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Calibrazi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Prevista vs reale (le due linee devono sovrapporsi)</a:t>
            </a:r>
          </a:p>
        </rich>
      </tx>
    </title>
    <plotArea>
      <lineChart>
        <grouping val="standard"/>
        <ser>
          <idx val="0"/>
          <order val="0"/>
          <tx>
            <strRef>
              <f>'Calibrazione'!D2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'Calibrazione'!$A$3:$A$8</f>
            </numRef>
          </cat>
          <val>
            <numRef>
              <f>'Calibrazione'!$D$3:$D$8</f>
            </numRef>
          </val>
        </ser>
        <ser>
          <idx val="1"/>
          <order val="1"/>
          <tx>
            <strRef>
              <f>'Calibrazione'!E2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'Calibrazione'!$A$3:$A$8</f>
            </numRef>
          </cat>
          <val>
            <numRef>
              <f>'Calibrazione'!$E$3:$E$8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REGISTRO PREVISIONI – come si usa</t>
        </is>
      </c>
    </row>
    <row r="2">
      <c r="A2" t="inlineStr">
        <is>
          <t>1. Nell'app premi 'Scarica registro Excel' dopo le tue giocate/simulazioni.</t>
        </is>
      </c>
    </row>
    <row r="3">
      <c r="A3" t="inlineStr">
        <is>
          <t>2. Apri il file scaricato, copia le righe (colonne A–S) e incollale nel foglio Registro sotto l'ultima riga piena, dalla colonna A.</t>
        </is>
      </c>
    </row>
    <row r="4">
      <c r="A4" t="inlineStr">
        <is>
          <t>3. Le colonne grigie (T–Y: Profitto, CLV, Brier) si calcolano da sole: non toccarle. Sono pronte fino a riga 3001.</t>
        </is>
      </c>
    </row>
    <row r="5">
      <c r="A5" t="inlineStr">
        <is>
          <t>4. A fine partita compila Esito (1 = vinta, 0 = persa) e, se la trovi, Quota_chiusura (quota prima del fischio d'inizio).</t>
        </is>
      </c>
    </row>
    <row r="6">
      <c r="A6" t="inlineStr">
        <is>
          <t>5. Riepilogo e Calibrazione si aggiornano da soli.</t>
        </is>
      </c>
    </row>
    <row r="7">
      <c r="A7" t="inlineStr">
        <is>
          <t>6. Per l'analisi completa carica il file nella pagina 'Prestazioni' dell'app.</t>
        </is>
      </c>
    </row>
    <row r="8"/>
    <row r="9">
      <c r="A9" s="2" t="inlineStr">
        <is>
          <t>COME LEGGERE I RISULTATI</t>
        </is>
      </c>
    </row>
    <row r="10">
      <c r="A10" t="inlineStr">
        <is>
          <t>- CLV positivo (quota presa &gt; quota chiusura) è il test più affidabile: significa che batti il mercato anche prima dell'esito.</t>
        </is>
      </c>
    </row>
    <row r="11">
      <c r="A11" t="inlineStr">
        <is>
          <t>- Brier più basso = previsioni migliori. Confronta Brier finale con Brier mercato: se non scende, il modello non aggiunge nulla.</t>
        </is>
      </c>
    </row>
    <row r="12">
      <c r="A12" t="inlineStr">
        <is>
          <t>- Calibrazione: se dici 70% e succede il 70% delle volte, sei tarato. Linee separate = probabilità troppo alte o basse.</t>
        </is>
      </c>
    </row>
    <row r="13">
      <c r="A13" t="inlineStr">
        <is>
          <t>- Il giudizio 'vantaggio dimostrato' richiede almeno 100 selezioni per mercato. Prima è solo rumore.</t>
        </is>
      </c>
    </row>
    <row r="14">
      <c r="A14" t="inlineStr">
        <is>
          <t>- 'A carta' = giocate finte per testare senza soldi. Tienile separate dalle reali.</t>
        </is>
      </c>
    </row>
    <row r="15">
      <c r="A15" t="inlineStr">
        <is>
          <t>- Non cancellare né rinominare le colonne: l'app le riconosce dai nomi.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7" customWidth="1" min="3" max="3"/>
    <col width="16" customWidth="1" min="4" max="4"/>
    <col width="28" customWidth="1" min="5" max="5"/>
    <col width="16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9" customWidth="1" min="14" max="14"/>
    <col width="11" customWidth="1" min="15" max="15"/>
    <col width="14" customWidth="1" min="16" max="16"/>
    <col width="12" customWidth="1" min="17" max="17"/>
    <col width="9" customWidth="1" min="18" max="18"/>
    <col width="28" customWidth="1" min="19" max="19"/>
    <col width="10" customWidth="1" min="20" max="20"/>
    <col width="8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3" t="inlineStr">
        <is>
          <t>ID</t>
        </is>
      </c>
      <c r="B1" s="3" t="inlineStr">
        <is>
          <t>Data</t>
        </is>
      </c>
      <c r="C1" s="3" t="inlineStr">
        <is>
          <t>Ora</t>
        </is>
      </c>
      <c r="D1" s="3" t="inlineStr">
        <is>
          <t>Competizione</t>
        </is>
      </c>
      <c r="E1" s="3" t="inlineStr">
        <is>
          <t>Partita</t>
        </is>
      </c>
      <c r="F1" s="3" t="inlineStr">
        <is>
          <t>Mercato</t>
        </is>
      </c>
      <c r="G1" s="3" t="inlineStr">
        <is>
          <t>Selezione</t>
        </is>
      </c>
      <c r="H1" s="3" t="inlineStr">
        <is>
          <t>Prob_finale</t>
        </is>
      </c>
      <c r="I1" s="3" t="inlineStr">
        <is>
          <t>Prob_mercato</t>
        </is>
      </c>
      <c r="J1" s="3" t="inlineStr">
        <is>
          <t>Prob_modello</t>
        </is>
      </c>
      <c r="K1" s="3" t="inlineStr">
        <is>
          <t>Prob_stile</t>
        </is>
      </c>
      <c r="L1" s="3" t="inlineStr">
        <is>
          <t>Prob_Claude</t>
        </is>
      </c>
      <c r="M1" s="3" t="inlineStr">
        <is>
          <t>Quota_presa</t>
        </is>
      </c>
      <c r="N1" s="3" t="inlineStr">
        <is>
          <t>Puntata</t>
        </is>
      </c>
      <c r="O1" s="3" t="inlineStr">
        <is>
          <t>Tipo</t>
        </is>
      </c>
      <c r="P1" s="3" t="inlineStr">
        <is>
          <t>Versione_modello</t>
        </is>
      </c>
      <c r="Q1" s="3" t="inlineStr">
        <is>
          <t>Quota_chiusura</t>
        </is>
      </c>
      <c r="R1" s="3" t="inlineStr">
        <is>
          <t>Esito</t>
        </is>
      </c>
      <c r="S1" s="3" t="inlineStr">
        <is>
          <t>Note</t>
        </is>
      </c>
      <c r="T1" s="4" t="inlineStr">
        <is>
          <t>Profitto</t>
        </is>
      </c>
      <c r="U1" s="4" t="inlineStr">
        <is>
          <t>CLV</t>
        </is>
      </c>
      <c r="V1" s="4" t="inlineStr">
        <is>
          <t>Brier_finale</t>
        </is>
      </c>
      <c r="W1" s="4" t="inlineStr">
        <is>
          <t>Brier_mercato</t>
        </is>
      </c>
      <c r="X1" s="4" t="inlineStr">
        <is>
          <t>Brier_modello</t>
        </is>
      </c>
      <c r="Y1" s="4" t="inlineStr">
        <is>
          <t>Brier_Claude</t>
        </is>
      </c>
    </row>
    <row r="2">
      <c r="A2" t="inlineStr">
        <is>
          <t>2026-08-22|Inter - Monza|1X2|1</t>
        </is>
      </c>
      <c r="B2" s="12" t="n">
        <v>46256</v>
      </c>
      <c r="C2" t="inlineStr">
        <is>
          <t>17:30</t>
        </is>
      </c>
      <c r="D2" t="inlineStr">
        <is>
          <t>Serie A</t>
        </is>
      </c>
      <c r="E2" t="inlineStr">
        <is>
          <t>Inter - Monza</t>
        </is>
      </c>
      <c r="F2" t="inlineStr">
        <is>
          <t>1X2</t>
        </is>
      </c>
      <c r="G2" t="inlineStr">
        <is>
          <t>1</t>
        </is>
      </c>
      <c r="H2" s="5" t="n">
        <v>0.8</v>
      </c>
      <c r="I2" s="5" t="n">
        <v>0.82</v>
      </c>
      <c r="J2" s="5" t="n">
        <v>0.74</v>
      </c>
      <c r="K2" s="5" t="n"/>
      <c r="L2" s="5" t="n"/>
      <c r="M2" t="n">
        <v>1.25</v>
      </c>
      <c r="N2" t="n">
        <v>10</v>
      </c>
      <c r="O2" t="inlineStr">
        <is>
          <t>Reale</t>
        </is>
      </c>
      <c r="P2" t="inlineStr">
        <is>
          <t>loglineare</t>
        </is>
      </c>
      <c r="S2" t="inlineStr"/>
      <c r="T2" s="6">
        <f>IF(OR($R2="",$N2="",$M2=""),"",$N2*($M2*$R2-1))</f>
        <v/>
      </c>
      <c r="U2" s="5">
        <f>IF(OR($M2="",$Q2=""),"",$M2/$Q2-1)</f>
        <v/>
      </c>
      <c r="V2" s="7">
        <f>IF(OR($H2="",$R2=""),"",($H2-$R2)^2)</f>
        <v/>
      </c>
      <c r="W2" s="7">
        <f>IF(OR($I2="",$R2=""),"",($I2-$R2)^2)</f>
        <v/>
      </c>
      <c r="X2" s="7">
        <f>IF(OR($J2="",$R2=""),"",($J2-$R2)^2)</f>
        <v/>
      </c>
      <c r="Y2" s="7">
        <f>IF(OR($L2="",$R2=""),"",($L2-$R2)^2)</f>
        <v/>
      </c>
    </row>
    <row r="3">
      <c r="A3" t="inlineStr">
        <is>
          <t>2026-08-22|Inter - Monza|1X2|1</t>
        </is>
      </c>
      <c r="B3" s="12" t="n">
        <v>46256</v>
      </c>
      <c r="C3" t="inlineStr">
        <is>
          <t>17:30</t>
        </is>
      </c>
      <c r="D3" t="inlineStr">
        <is>
          <t>Serie A</t>
        </is>
      </c>
      <c r="E3" t="inlineStr">
        <is>
          <t>Inter - Monza</t>
        </is>
      </c>
      <c r="F3" t="inlineStr">
        <is>
          <t>1X2</t>
        </is>
      </c>
      <c r="G3" t="inlineStr">
        <is>
          <t>1</t>
        </is>
      </c>
      <c r="H3" s="5" t="n">
        <v>0.8</v>
      </c>
      <c r="I3" s="5" t="n">
        <v>0.82</v>
      </c>
      <c r="J3" s="5" t="n">
        <v>0.74</v>
      </c>
      <c r="K3" s="5" t="n"/>
      <c r="L3" s="5" t="n"/>
      <c r="M3" t="n">
        <v>1.25</v>
      </c>
      <c r="N3" t="n">
        <v>10</v>
      </c>
      <c r="O3" t="inlineStr">
        <is>
          <t>Reale</t>
        </is>
      </c>
      <c r="P3" t="inlineStr">
        <is>
          <t>loglineare</t>
        </is>
      </c>
      <c r="S3" t="inlineStr">
        <is>
          <t>doppione incollato due volte</t>
        </is>
      </c>
      <c r="T3" s="6">
        <f>IF(OR($R3="",$N3="",$M3=""),"",$N3*($M3*$R3-1))</f>
        <v/>
      </c>
      <c r="U3" s="5">
        <f>IF(OR($M3="",$Q3=""),"",$M3/$Q3-1)</f>
        <v/>
      </c>
      <c r="V3" s="7">
        <f>IF(OR($H3="",$R3=""),"",($H3-$R3)^2)</f>
        <v/>
      </c>
      <c r="W3" s="7">
        <f>IF(OR($I3="",$R3=""),"",($I3-$R3)^2)</f>
        <v/>
      </c>
      <c r="X3" s="7">
        <f>IF(OR($J3="",$R3=""),"",($J3-$R3)^2)</f>
        <v/>
      </c>
      <c r="Y3" s="7">
        <f>IF(OR($L3="",$R3=""),"",($L3-$R3)^2)</f>
        <v/>
      </c>
    </row>
    <row r="4">
      <c r="A4" t="inlineStr">
        <is>
          <t>2026-08-22|Udinese - Como|Over 2.5|Over 2.5 gol</t>
        </is>
      </c>
      <c r="B4" s="12" t="n">
        <v>46256</v>
      </c>
      <c r="C4" t="inlineStr">
        <is>
          <t>17:30</t>
        </is>
      </c>
      <c r="D4" t="inlineStr">
        <is>
          <t>Serie A</t>
        </is>
      </c>
      <c r="E4" t="inlineStr">
        <is>
          <t>Udinese - Como</t>
        </is>
      </c>
      <c r="F4" t="inlineStr">
        <is>
          <t>Over 2.5</t>
        </is>
      </c>
      <c r="G4" t="inlineStr">
        <is>
          <t>Over 2.5 gol</t>
        </is>
      </c>
      <c r="H4" s="5" t="n">
        <v>0.45</v>
      </c>
      <c r="I4" s="5" t="n">
        <v>0.47</v>
      </c>
      <c r="J4" s="5" t="n">
        <v>0.41</v>
      </c>
      <c r="K4" s="5" t="n">
        <v>0.44</v>
      </c>
      <c r="L4" s="5" t="n"/>
      <c r="M4" t="n">
        <v>2.1</v>
      </c>
      <c r="N4" t="n">
        <v>5</v>
      </c>
      <c r="O4" t="inlineStr">
        <is>
          <t>A carta</t>
        </is>
      </c>
      <c r="P4" t="inlineStr">
        <is>
          <t>loglineare</t>
        </is>
      </c>
      <c r="T4" s="6">
        <f>IF(OR($R4="",$N4="",$M4=""),"",$N4*($M4*$R4-1))</f>
        <v/>
      </c>
      <c r="U4" s="5">
        <f>IF(OR($M4="",$Q4=""),"",$M4/$Q4-1)</f>
        <v/>
      </c>
      <c r="V4" s="7">
        <f>IF(OR($H4="",$R4=""),"",($H4-$R4)^2)</f>
        <v/>
      </c>
      <c r="W4" s="7">
        <f>IF(OR($I4="",$R4=""),"",($I4-$R4)^2)</f>
        <v/>
      </c>
      <c r="X4" s="7">
        <f>IF(OR($J4="",$R4=""),"",($J4-$R4)^2)</f>
        <v/>
      </c>
      <c r="Y4" s="7">
        <f>IF(OR($L4="",$R4=""),"",($L4-$R4)^2)</f>
        <v/>
      </c>
    </row>
    <row r="5">
      <c r="A5" t="inlineStr">
        <is>
          <t>2026-08-22|Genoa - Napoli|Corner|Over 9.5 corner</t>
        </is>
      </c>
      <c r="B5" s="12" t="n">
        <v>46256</v>
      </c>
      <c r="C5" t="inlineStr"/>
      <c r="D5" t="inlineStr"/>
      <c r="E5" t="inlineStr">
        <is>
          <t>Genoa - Napoli</t>
        </is>
      </c>
      <c r="F5" t="inlineStr">
        <is>
          <t>Corner</t>
        </is>
      </c>
      <c r="G5" t="inlineStr">
        <is>
          <t>Over 9.5 corner</t>
        </is>
      </c>
      <c r="H5" s="5" t="n">
        <v>0.5</v>
      </c>
      <c r="I5" s="5" t="n"/>
      <c r="J5" s="5" t="n">
        <v>0.5</v>
      </c>
      <c r="K5" s="5" t="n"/>
      <c r="L5" s="5" t="n"/>
      <c r="M5" t="n">
        <v>1.9</v>
      </c>
      <c r="N5" t="n">
        <v>5</v>
      </c>
      <c r="O5" t="inlineStr">
        <is>
          <t>A carta</t>
        </is>
      </c>
      <c r="P5" t="inlineStr">
        <is>
          <t>loglineare</t>
        </is>
      </c>
      <c r="T5" s="6">
        <f>IF(OR($R5="",$N5="",$M5=""),"",$N5*($M5*$R5-1))</f>
        <v/>
      </c>
      <c r="U5" s="5">
        <f>IF(OR($M5="",$Q5=""),"",$M5/$Q5-1)</f>
        <v/>
      </c>
      <c r="V5" s="7">
        <f>IF(OR($H5="",$R5=""),"",($H5-$R5)^2)</f>
        <v/>
      </c>
      <c r="W5" s="7">
        <f>IF(OR($I5="",$R5=""),"",($I5-$R5)^2)</f>
        <v/>
      </c>
      <c r="X5" s="7">
        <f>IF(OR($J5="",$R5=""),"",($J5-$R5)^2)</f>
        <v/>
      </c>
      <c r="Y5" s="7">
        <f>IF(OR($L5="",$R5=""),"",($L5-$R5)^2)</f>
        <v/>
      </c>
    </row>
    <row r="6">
      <c r="A6" t="inlineStr">
        <is>
          <t>2026-08-23|Atalanta - Sassuolo|Goal/NoGoal|Goal</t>
        </is>
      </c>
      <c r="B6" t="inlineStr">
        <is>
          <t>23/08/2026</t>
        </is>
      </c>
      <c r="C6" t="inlineStr">
        <is>
          <t>20:45</t>
        </is>
      </c>
      <c r="D6" t="inlineStr">
        <is>
          <t>Serie A</t>
        </is>
      </c>
      <c r="E6" t="inlineStr">
        <is>
          <t>Atalanta - Sassuolo</t>
        </is>
      </c>
      <c r="F6" t="inlineStr">
        <is>
          <t>Goal/NoGoal</t>
        </is>
      </c>
      <c r="G6" t="inlineStr">
        <is>
          <t>Goal</t>
        </is>
      </c>
      <c r="H6" s="5" t="n">
        <v>0.55</v>
      </c>
      <c r="I6" s="5" t="n">
        <v>0.5600000000000001</v>
      </c>
      <c r="J6" s="5" t="n">
        <v>0.52</v>
      </c>
      <c r="K6" s="5" t="n"/>
      <c r="L6" s="5" t="n">
        <v>0.57</v>
      </c>
      <c r="M6" t="n">
        <v>1.8</v>
      </c>
      <c r="N6" t="n">
        <v>10</v>
      </c>
      <c r="O6" t="inlineStr">
        <is>
          <t>A carta</t>
        </is>
      </c>
      <c r="P6" t="inlineStr">
        <is>
          <t>loglineare</t>
        </is>
      </c>
      <c r="Q6" t="n">
        <v>1.7</v>
      </c>
      <c r="R6" t="n">
        <v>1</v>
      </c>
      <c r="S6" t="inlineStr">
        <is>
          <t>esito inserito a mano</t>
        </is>
      </c>
      <c r="T6" s="6">
        <f>IF(OR($R6="",$N6="",$M6=""),"",$N6*($M6*$R6-1))</f>
        <v/>
      </c>
      <c r="U6" s="5">
        <f>IF(OR($M6="",$Q6=""),"",$M6/$Q6-1)</f>
        <v/>
      </c>
      <c r="V6" s="7">
        <f>IF(OR($H6="",$R6=""),"",($H6-$R6)^2)</f>
        <v/>
      </c>
      <c r="W6" s="7">
        <f>IF(OR($I6="",$R6=""),"",($I6-$R6)^2)</f>
        <v/>
      </c>
      <c r="X6" s="7">
        <f>IF(OR($J6="",$R6=""),"",($J6-$R6)^2)</f>
        <v/>
      </c>
      <c r="Y6" s="7">
        <f>IF(OR($L6="",$R6=""),"",($L6-$R6)^2)</f>
        <v/>
      </c>
    </row>
    <row r="7">
      <c r="A7" t="inlineStr">
        <is>
          <t>2026-08-23|Torino - Milan|Cartellini|Over 4.5 cartellini</t>
        </is>
      </c>
      <c r="B7" s="12" t="n">
        <v>46257</v>
      </c>
      <c r="C7" t="inlineStr">
        <is>
          <t>18:30</t>
        </is>
      </c>
      <c r="D7" t="inlineStr">
        <is>
          <t>Serie A</t>
        </is>
      </c>
      <c r="E7" t="inlineStr">
        <is>
          <t>Torino - Milan</t>
        </is>
      </c>
      <c r="F7" t="inlineStr">
        <is>
          <t>Cartellini</t>
        </is>
      </c>
      <c r="G7" t="inlineStr">
        <is>
          <t>Over 4.5 cartellini</t>
        </is>
      </c>
      <c r="H7" s="5" t="n">
        <v>62</v>
      </c>
      <c r="I7" s="5" t="n"/>
      <c r="J7" s="5" t="n">
        <v>62</v>
      </c>
      <c r="K7" s="5" t="n"/>
      <c r="L7" s="5" t="n"/>
      <c r="M7" t="n">
        <v>1.95</v>
      </c>
      <c r="N7" t="n">
        <v>5</v>
      </c>
      <c r="O7" t="inlineStr">
        <is>
          <t>Reale</t>
        </is>
      </c>
      <c r="P7" t="inlineStr">
        <is>
          <t>loglineare</t>
        </is>
      </c>
      <c r="T7" s="6">
        <f>IF(OR($R7="",$N7="",$M7=""),"",$N7*($M7*$R7-1))</f>
        <v/>
      </c>
      <c r="U7" s="5">
        <f>IF(OR($M7="",$Q7=""),"",$M7/$Q7-1)</f>
        <v/>
      </c>
      <c r="V7" s="7">
        <f>IF(OR($H7="",$R7=""),"",($H7-$R7)^2)</f>
        <v/>
      </c>
      <c r="W7" s="7">
        <f>IF(OR($I7="",$R7=""),"",($I7-$R7)^2)</f>
        <v/>
      </c>
      <c r="X7" s="7">
        <f>IF(OR($J7="",$R7=""),"",($J7-$R7)^2)</f>
        <v/>
      </c>
      <c r="Y7" s="7">
        <f>IF(OR($L7="",$R7=""),"",($L7-$R7)^2)</f>
        <v/>
      </c>
    </row>
    <row r="8">
      <c r="B8" s="12" t="n">
        <v>46257</v>
      </c>
      <c r="C8" t="inlineStr">
        <is>
          <t>20:45</t>
        </is>
      </c>
      <c r="D8" t="inlineStr">
        <is>
          <t>Serie A</t>
        </is>
      </c>
      <c r="E8" t="inlineStr">
        <is>
          <t>Venezia - Lecce</t>
        </is>
      </c>
      <c r="F8" t="inlineStr">
        <is>
          <t>1X2</t>
        </is>
      </c>
      <c r="G8" t="inlineStr">
        <is>
          <t>2</t>
        </is>
      </c>
      <c r="H8" s="5" t="n">
        <v>0.25</v>
      </c>
      <c r="I8" s="5" t="n">
        <v>0.22</v>
      </c>
      <c r="J8" s="5" t="n">
        <v>0.27</v>
      </c>
      <c r="K8" s="5" t="n"/>
      <c r="L8" s="5" t="n"/>
      <c r="M8" t="n">
        <v>4.6</v>
      </c>
      <c r="N8" t="n">
        <v>2</v>
      </c>
      <c r="O8" t="inlineStr">
        <is>
          <t>Reale</t>
        </is>
      </c>
      <c r="P8" t="inlineStr">
        <is>
          <t>loglineare</t>
        </is>
      </c>
      <c r="T8" s="6">
        <f>IF(OR($R8="",$N8="",$M8=""),"",$N8*($M8*$R8-1))</f>
        <v/>
      </c>
      <c r="U8" s="5">
        <f>IF(OR($M8="",$Q8=""),"",$M8/$Q8-1)</f>
        <v/>
      </c>
      <c r="V8" s="7">
        <f>IF(OR($H8="",$R8=""),"",($H8-$R8)^2)</f>
        <v/>
      </c>
      <c r="W8" s="7">
        <f>IF(OR($I8="",$R8=""),"",($I8-$R8)^2)</f>
        <v/>
      </c>
      <c r="X8" s="7">
        <f>IF(OR($J8="",$R8=""),"",($J8-$R8)^2)</f>
        <v/>
      </c>
      <c r="Y8" s="7">
        <f>IF(OR($L8="",$R8=""),"",($L8-$R8)^2)</f>
        <v/>
      </c>
    </row>
    <row r="9">
      <c r="H9" s="5" t="n"/>
      <c r="I9" s="5" t="n"/>
      <c r="J9" s="5" t="n"/>
      <c r="K9" s="5" t="n"/>
      <c r="L9" s="5" t="n"/>
      <c r="T9" s="6">
        <f>IF(OR($R9="",$N9="",$M9=""),"",$N9*($M9*$R9-1))</f>
        <v/>
      </c>
      <c r="U9" s="5">
        <f>IF(OR($M9="",$Q9=""),"",$M9/$Q9-1)</f>
        <v/>
      </c>
      <c r="V9" s="7">
        <f>IF(OR($H9="",$R9=""),"",($H9-$R9)^2)</f>
        <v/>
      </c>
      <c r="W9" s="7">
        <f>IF(OR($I9="",$R9=""),"",($I9-$R9)^2)</f>
        <v/>
      </c>
      <c r="X9" s="7">
        <f>IF(OR($J9="",$R9=""),"",($J9-$R9)^2)</f>
        <v/>
      </c>
      <c r="Y9" s="7">
        <f>IF(OR($L9="",$R9=""),"",($L9-$R9)^2)</f>
        <v/>
      </c>
    </row>
    <row r="10">
      <c r="A10" t="inlineStr">
        <is>
          <t>2026-10-21|Real Madrid - Barcellona|1X2|1</t>
        </is>
      </c>
      <c r="B10" s="12" t="n">
        <v>46316</v>
      </c>
      <c r="C10" t="inlineStr">
        <is>
          <t>21:00</t>
        </is>
      </c>
      <c r="D10" t="inlineStr">
        <is>
          <t>Champions League</t>
        </is>
      </c>
      <c r="E10" t="inlineStr">
        <is>
          <t>Real Madrid - Barcellona</t>
        </is>
      </c>
      <c r="F10" t="inlineStr">
        <is>
          <t>1X2</t>
        </is>
      </c>
      <c r="G10" t="inlineStr">
        <is>
          <t>1</t>
        </is>
      </c>
      <c r="H10" s="5" t="n">
        <v>0.48</v>
      </c>
      <c r="I10" s="5" t="n">
        <v>0.47</v>
      </c>
      <c r="J10" s="5" t="n">
        <v>0.5</v>
      </c>
      <c r="K10" s="5" t="n"/>
      <c r="L10" s="5" t="n"/>
      <c r="M10" t="n">
        <v>2.05</v>
      </c>
      <c r="N10" t="n">
        <v>10</v>
      </c>
      <c r="O10" t="inlineStr">
        <is>
          <t>Reale</t>
        </is>
      </c>
      <c r="P10" t="inlineStr">
        <is>
          <t>loglineare</t>
        </is>
      </c>
      <c r="T10" s="6">
        <f>IF(OR($R10="",$N10="",$M10=""),"",$N10*($M10*$R10-1))</f>
        <v/>
      </c>
      <c r="U10" s="5">
        <f>IF(OR($M10="",$Q10=""),"",$M10/$Q10-1)</f>
        <v/>
      </c>
      <c r="V10" s="7">
        <f>IF(OR($H10="",$R10=""),"",($H10-$R10)^2)</f>
        <v/>
      </c>
      <c r="W10" s="7">
        <f>IF(OR($I10="",$R10=""),"",($I10-$R10)^2)</f>
        <v/>
      </c>
      <c r="X10" s="7">
        <f>IF(OR($J10="",$R10=""),"",($J10-$R10)^2)</f>
        <v/>
      </c>
      <c r="Y10" s="7">
        <f>IF(OR($L10="",$R10=""),"",($L10-$R10)^2)</f>
        <v/>
      </c>
    </row>
    <row r="11">
      <c r="A11" t="inlineStr">
        <is>
          <t>2026-08-22|Inter - Monza|Combo|1 + Over 1.5 gol</t>
        </is>
      </c>
      <c r="B11" s="12" t="n">
        <v>46256</v>
      </c>
      <c r="C11" t="inlineStr">
        <is>
          <t>17:30</t>
        </is>
      </c>
      <c r="D11" t="inlineStr">
        <is>
          <t>Serie A</t>
        </is>
      </c>
      <c r="E11" t="inlineStr">
        <is>
          <t>Inter - Monza</t>
        </is>
      </c>
      <c r="F11" t="inlineStr">
        <is>
          <t>Combo</t>
        </is>
      </c>
      <c r="G11" t="inlineStr">
        <is>
          <t>1 + Over 1.5 gol</t>
        </is>
      </c>
      <c r="H11" s="5" t="n">
        <v>0.7</v>
      </c>
      <c r="I11" s="5" t="n"/>
      <c r="J11" s="5" t="n">
        <v>0.66</v>
      </c>
      <c r="K11" s="5" t="n"/>
      <c r="L11" s="5" t="n"/>
      <c r="M11" t="n">
        <v>1.4</v>
      </c>
      <c r="N11" t="n">
        <v>5</v>
      </c>
      <c r="O11" t="inlineStr">
        <is>
          <t>A carta</t>
        </is>
      </c>
      <c r="P11" t="inlineStr">
        <is>
          <t>loglineare</t>
        </is>
      </c>
      <c r="T11" s="6">
        <f>IF(OR($R11="",$N11="",$M11=""),"",$N11*($M11*$R11-1))</f>
        <v/>
      </c>
      <c r="U11" s="5">
        <f>IF(OR($M11="",$Q11=""),"",$M11/$Q11-1)</f>
        <v/>
      </c>
      <c r="V11" s="7">
        <f>IF(OR($H11="",$R11=""),"",($H11-$R11)^2)</f>
        <v/>
      </c>
      <c r="W11" s="7">
        <f>IF(OR($I11="",$R11=""),"",($I11-$R11)^2)</f>
        <v/>
      </c>
      <c r="X11" s="7">
        <f>IF(OR($J11="",$R11=""),"",($J11-$R11)^2)</f>
        <v/>
      </c>
      <c r="Y11" s="7">
        <f>IF(OR($L11="",$R11=""),"",($L11-$R11)^2)</f>
        <v/>
      </c>
    </row>
    <row r="12">
      <c r="A12" t="inlineStr">
        <is>
          <t>2026-08-22|Udinese - Como|DNB|Casa DNB</t>
        </is>
      </c>
      <c r="B12" s="12" t="n">
        <v>46256</v>
      </c>
      <c r="C12" t="inlineStr">
        <is>
          <t>17:30</t>
        </is>
      </c>
      <c r="D12" t="inlineStr">
        <is>
          <t>Serie A</t>
        </is>
      </c>
      <c r="E12" t="inlineStr">
        <is>
          <t>Udinese - Como</t>
        </is>
      </c>
      <c r="F12" t="inlineStr">
        <is>
          <t>DNB</t>
        </is>
      </c>
      <c r="G12" t="inlineStr">
        <is>
          <t>Casa DNB</t>
        </is>
      </c>
      <c r="H12" s="5" t="n">
        <v>0.4</v>
      </c>
      <c r="I12" s="5" t="n"/>
      <c r="J12" s="5" t="n">
        <v>0.38</v>
      </c>
      <c r="K12" s="5" t="n"/>
      <c r="L12" s="5" t="n"/>
      <c r="M12" t="n">
        <v>3.4</v>
      </c>
      <c r="N12" t="n">
        <v>5</v>
      </c>
      <c r="O12" t="inlineStr">
        <is>
          <t>A carta</t>
        </is>
      </c>
      <c r="P12" t="inlineStr">
        <is>
          <t>loglineare</t>
        </is>
      </c>
      <c r="T12" s="6">
        <f>IF(OR($R12="",$N12="",$M12=""),"",$N12*($M12*$R12-1))</f>
        <v/>
      </c>
      <c r="U12" s="5">
        <f>IF(OR($M12="",$Q12=""),"",$M12/$Q12-1)</f>
        <v/>
      </c>
      <c r="V12" s="7">
        <f>IF(OR($H12="",$R12=""),"",($H12-$R12)^2)</f>
        <v/>
      </c>
      <c r="W12" s="7">
        <f>IF(OR($I12="",$R12=""),"",($I12-$R12)^2)</f>
        <v/>
      </c>
      <c r="X12" s="7">
        <f>IF(OR($J12="",$R12=""),"",($J12-$R12)^2)</f>
        <v/>
      </c>
      <c r="Y12" s="7">
        <f>IF(OR($L12="",$R12=""),"",($L12-$R12)^2)</f>
        <v/>
      </c>
    </row>
    <row r="13">
      <c r="A13" t="inlineStr">
        <is>
          <t>2026-08-22|Udinese - Como|Primo tempo|1 1T</t>
        </is>
      </c>
      <c r="B13" s="12" t="n">
        <v>46256</v>
      </c>
      <c r="C13" t="inlineStr">
        <is>
          <t>17:30</t>
        </is>
      </c>
      <c r="D13" t="inlineStr">
        <is>
          <t>Serie A</t>
        </is>
      </c>
      <c r="E13" t="inlineStr">
        <is>
          <t>Udinese - Como</t>
        </is>
      </c>
      <c r="F13" t="inlineStr">
        <is>
          <t>Primo tempo</t>
        </is>
      </c>
      <c r="G13" t="inlineStr">
        <is>
          <t>1 1T</t>
        </is>
      </c>
      <c r="H13" s="5" t="n">
        <v>0.25</v>
      </c>
      <c r="I13" s="5" t="n"/>
      <c r="J13" s="5" t="n">
        <v>0.24</v>
      </c>
      <c r="K13" s="5" t="n"/>
      <c r="L13" s="5" t="n"/>
      <c r="M13" t="n">
        <v>4.2</v>
      </c>
      <c r="N13" t="n">
        <v>5</v>
      </c>
      <c r="O13" t="inlineStr">
        <is>
          <t>A carta</t>
        </is>
      </c>
      <c r="P13" t="inlineStr">
        <is>
          <t>loglineare</t>
        </is>
      </c>
      <c r="T13" s="6">
        <f>IF(OR($R13="",$N13="",$M13=""),"",$N13*($M13*$R13-1))</f>
        <v/>
      </c>
      <c r="U13" s="5">
        <f>IF(OR($M13="",$Q13=""),"",$M13/$Q13-1)</f>
        <v/>
      </c>
      <c r="V13" s="7">
        <f>IF(OR($H13="",$R13=""),"",($H13-$R13)^2)</f>
        <v/>
      </c>
      <c r="W13" s="7">
        <f>IF(OR($I13="",$R13=""),"",($I13-$R13)^2)</f>
        <v/>
      </c>
      <c r="X13" s="7">
        <f>IF(OR($J13="",$R13=""),"",($J13-$R13)^2)</f>
        <v/>
      </c>
      <c r="Y13" s="7">
        <f>IF(OR($L13="",$R13=""),"",($L13-$R13)^2)</f>
        <v/>
      </c>
    </row>
    <row r="14">
      <c r="A14" t="inlineStr">
        <is>
          <t>2026-08-22|Inter - Monza|Over 3.5|Over 3.5 gol</t>
        </is>
      </c>
      <c r="B14" s="12" t="n">
        <v>46256</v>
      </c>
      <c r="C14" t="inlineStr">
        <is>
          <t>17:30</t>
        </is>
      </c>
      <c r="D14" t="inlineStr">
        <is>
          <t>Serie A</t>
        </is>
      </c>
      <c r="E14" t="inlineStr">
        <is>
          <t>Inter - Monza</t>
        </is>
      </c>
      <c r="F14" t="inlineStr">
        <is>
          <t>Over 3.5</t>
        </is>
      </c>
      <c r="G14" t="inlineStr">
        <is>
          <t>Over 3.5 gol</t>
        </is>
      </c>
      <c r="H14" s="5" t="n">
        <v>0.38</v>
      </c>
      <c r="I14" s="5" t="n"/>
      <c r="J14" s="5" t="n">
        <v>0.36</v>
      </c>
      <c r="K14" s="5" t="n"/>
      <c r="L14" s="5" t="n"/>
      <c r="M14" t="n">
        <v>2.4</v>
      </c>
      <c r="N14" t="n">
        <v>5</v>
      </c>
      <c r="O14" t="inlineStr">
        <is>
          <t>A carta</t>
        </is>
      </c>
      <c r="P14" t="inlineStr">
        <is>
          <t>loglineare</t>
        </is>
      </c>
      <c r="T14" s="6">
        <f>IF(OR($R14="",$N14="",$M14=""),"",$N14*($M14*$R14-1))</f>
        <v/>
      </c>
      <c r="U14" s="5">
        <f>IF(OR($M14="",$Q14=""),"",$M14/$Q14-1)</f>
        <v/>
      </c>
      <c r="V14" s="7">
        <f>IF(OR($H14="",$R14=""),"",($H14-$R14)^2)</f>
        <v/>
      </c>
      <c r="W14" s="7">
        <f>IF(OR($I14="",$R14=""),"",($I14-$R14)^2)</f>
        <v/>
      </c>
      <c r="X14" s="7">
        <f>IF(OR($J14="",$R14=""),"",($J14-$R14)^2)</f>
        <v/>
      </c>
      <c r="Y14" s="7">
        <f>IF(OR($L14="",$R14=""),"",($L14-$R14)^2)</f>
        <v/>
      </c>
    </row>
    <row r="15">
      <c r="A15" t="inlineStr">
        <is>
          <t>2026-08-22|Inter - Monza|Over 1.5 1T|Over 1.5 gol 1T</t>
        </is>
      </c>
      <c r="B15" s="12" t="n">
        <v>46256</v>
      </c>
      <c r="C15" t="inlineStr">
        <is>
          <t>17:30</t>
        </is>
      </c>
      <c r="D15" t="inlineStr">
        <is>
          <t>Serie A</t>
        </is>
      </c>
      <c r="E15" t="inlineStr">
        <is>
          <t>Inter - Monza</t>
        </is>
      </c>
      <c r="F15" t="inlineStr">
        <is>
          <t>Over 1.5 1T</t>
        </is>
      </c>
      <c r="G15" t="inlineStr">
        <is>
          <t>Over 1.5 gol 1T</t>
        </is>
      </c>
      <c r="H15" s="5" t="n">
        <v>0.3</v>
      </c>
      <c r="I15" s="5" t="n"/>
      <c r="J15" s="5" t="n">
        <v>0.3</v>
      </c>
      <c r="K15" s="5" t="n"/>
      <c r="L15" s="5" t="n"/>
      <c r="M15" t="n">
        <v>2.9</v>
      </c>
      <c r="N15" t="n">
        <v>5</v>
      </c>
      <c r="O15" t="inlineStr">
        <is>
          <t>A carta</t>
        </is>
      </c>
      <c r="P15" t="inlineStr">
        <is>
          <t>loglineare</t>
        </is>
      </c>
      <c r="T15" s="6">
        <f>IF(OR($R15="",$N15="",$M15=""),"",$N15*($M15*$R15-1))</f>
        <v/>
      </c>
      <c r="U15" s="5">
        <f>IF(OR($M15="",$Q15=""),"",$M15/$Q15-1)</f>
        <v/>
      </c>
      <c r="V15" s="7">
        <f>IF(OR($H15="",$R15=""),"",($H15-$R15)^2)</f>
        <v/>
      </c>
      <c r="W15" s="7">
        <f>IF(OR($I15="",$R15=""),"",($I15-$R15)^2)</f>
        <v/>
      </c>
      <c r="X15" s="7">
        <f>IF(OR($J15="",$R15=""),"",($J15-$R15)^2)</f>
        <v/>
      </c>
      <c r="Y15" s="7">
        <f>IF(OR($L15="",$R15=""),"",($L15-$R15)^2)</f>
        <v/>
      </c>
    </row>
    <row r="16">
      <c r="A16" t="inlineStr">
        <is>
          <t>2026-08-22|Genoa - Napoli|Multigol ospite|Multigol Ospite 1-2</t>
        </is>
      </c>
      <c r="B16" s="12" t="n">
        <v>46256</v>
      </c>
      <c r="C16" t="inlineStr">
        <is>
          <t>17:30</t>
        </is>
      </c>
      <c r="D16" t="inlineStr">
        <is>
          <t>Serie A</t>
        </is>
      </c>
      <c r="E16" t="inlineStr">
        <is>
          <t>Genoa - Napoli</t>
        </is>
      </c>
      <c r="F16" t="inlineStr">
        <is>
          <t>Multigol ospite</t>
        </is>
      </c>
      <c r="G16" t="inlineStr">
        <is>
          <t>Multigol Ospite 1-2</t>
        </is>
      </c>
      <c r="H16" s="5" t="n">
        <v>0.55</v>
      </c>
      <c r="I16" s="5" t="n"/>
      <c r="J16" s="5" t="n">
        <v>0.55</v>
      </c>
      <c r="K16" s="5" t="n"/>
      <c r="L16" s="5" t="n"/>
      <c r="M16" t="n">
        <v>1.7</v>
      </c>
      <c r="N16" t="n">
        <v>5</v>
      </c>
      <c r="O16" t="inlineStr">
        <is>
          <t>A carta</t>
        </is>
      </c>
      <c r="P16" t="inlineStr">
        <is>
          <t>loglineare</t>
        </is>
      </c>
      <c r="T16" s="6">
        <f>IF(OR($R16="",$N16="",$M16=""),"",$N16*($M16*$R16-1))</f>
        <v/>
      </c>
      <c r="U16" s="5">
        <f>IF(OR($M16="",$Q16=""),"",$M16/$Q16-1)</f>
        <v/>
      </c>
      <c r="V16" s="7">
        <f>IF(OR($H16="",$R16=""),"",($H16-$R16)^2)</f>
        <v/>
      </c>
      <c r="W16" s="7">
        <f>IF(OR($I16="",$R16=""),"",($I16-$R16)^2)</f>
        <v/>
      </c>
      <c r="X16" s="7">
        <f>IF(OR($J16="",$R16=""),"",($J16-$R16)^2)</f>
        <v/>
      </c>
      <c r="Y16" s="7">
        <f>IF(OR($L16="",$R16=""),"",($L16-$R16)^2)</f>
        <v/>
      </c>
    </row>
    <row r="17">
      <c r="A17" t="inlineStr">
        <is>
          <t>2026-08-23|Torino - Milan|Doppia chance|X2</t>
        </is>
      </c>
      <c r="B17" s="12" t="n">
        <v>46257</v>
      </c>
      <c r="C17" t="inlineStr">
        <is>
          <t>18:30</t>
        </is>
      </c>
      <c r="D17" t="inlineStr">
        <is>
          <t>Serie A</t>
        </is>
      </c>
      <c r="E17" t="inlineStr">
        <is>
          <t>Torino - Milan</t>
        </is>
      </c>
      <c r="F17" t="inlineStr">
        <is>
          <t>Doppia chance</t>
        </is>
      </c>
      <c r="G17" t="inlineStr">
        <is>
          <t>X2</t>
        </is>
      </c>
      <c r="H17" s="5" t="n">
        <v>0.7</v>
      </c>
      <c r="I17" s="5" t="n"/>
      <c r="J17" s="5" t="n">
        <v>0.68</v>
      </c>
      <c r="K17" s="5" t="n"/>
      <c r="L17" s="5" t="n"/>
      <c r="M17" t="n">
        <v>1.35</v>
      </c>
      <c r="N17" t="n">
        <v>5</v>
      </c>
      <c r="O17" t="inlineStr">
        <is>
          <t>A carta</t>
        </is>
      </c>
      <c r="P17" t="inlineStr">
        <is>
          <t>loglineare</t>
        </is>
      </c>
      <c r="T17" s="6">
        <f>IF(OR($R17="",$N17="",$M17=""),"",$N17*($M17*$R17-1))</f>
        <v/>
      </c>
      <c r="U17" s="5">
        <f>IF(OR($M17="",$Q17=""),"",$M17/$Q17-1)</f>
        <v/>
      </c>
      <c r="V17" s="7">
        <f>IF(OR($H17="",$R17=""),"",($H17-$R17)^2)</f>
        <v/>
      </c>
      <c r="W17" s="7">
        <f>IF(OR($I17="",$R17=""),"",($I17-$R17)^2)</f>
        <v/>
      </c>
      <c r="X17" s="7">
        <f>IF(OR($J17="",$R17=""),"",($J17-$R17)^2)</f>
        <v/>
      </c>
      <c r="Y17" s="7">
        <f>IF(OR($L17="",$R17=""),"",($L17-$R17)^2)</f>
        <v/>
      </c>
    </row>
    <row r="18">
      <c r="H18" s="5" t="n"/>
      <c r="I18" s="5" t="n"/>
      <c r="J18" s="5" t="n"/>
      <c r="K18" s="5" t="n"/>
      <c r="L18" s="5" t="n"/>
      <c r="T18" s="6">
        <f>IF(OR($R18="",$N18="",$M18=""),"",$N18*($M18*$R18-1))</f>
        <v/>
      </c>
      <c r="U18" s="5">
        <f>IF(OR($M18="",$Q18=""),"",$M18/$Q18-1)</f>
        <v/>
      </c>
      <c r="V18" s="7">
        <f>IF(OR($H18="",$R18=""),"",($H18-$R18)^2)</f>
        <v/>
      </c>
      <c r="W18" s="7">
        <f>IF(OR($I18="",$R18=""),"",($I18-$R18)^2)</f>
        <v/>
      </c>
      <c r="X18" s="7">
        <f>IF(OR($J18="",$R18=""),"",($J18-$R18)^2)</f>
        <v/>
      </c>
      <c r="Y18" s="7">
        <f>IF(OR($L18="",$R18=""),"",($L18-$R18)^2)</f>
        <v/>
      </c>
    </row>
    <row r="19">
      <c r="H19" s="5" t="n"/>
      <c r="I19" s="5" t="n"/>
      <c r="J19" s="5" t="n"/>
      <c r="K19" s="5" t="n"/>
      <c r="L19" s="5" t="n"/>
      <c r="T19" s="6">
        <f>IF(OR($R19="",$N19="",$M19=""),"",$N19*($M19*$R19-1))</f>
        <v/>
      </c>
      <c r="U19" s="5">
        <f>IF(OR($M19="",$Q19=""),"",$M19/$Q19-1)</f>
        <v/>
      </c>
      <c r="V19" s="7">
        <f>IF(OR($H19="",$R19=""),"",($H19-$R19)^2)</f>
        <v/>
      </c>
      <c r="W19" s="7">
        <f>IF(OR($I19="",$R19=""),"",($I19-$R19)^2)</f>
        <v/>
      </c>
      <c r="X19" s="7">
        <f>IF(OR($J19="",$R19=""),"",($J19-$R19)^2)</f>
        <v/>
      </c>
      <c r="Y19" s="7">
        <f>IF(OR($L19="",$R19=""),"",($L19-$R19)^2)</f>
        <v/>
      </c>
    </row>
    <row r="20">
      <c r="H20" s="5" t="n"/>
      <c r="I20" s="5" t="n"/>
      <c r="J20" s="5" t="n"/>
      <c r="K20" s="5" t="n"/>
      <c r="L20" s="5" t="n"/>
      <c r="T20" s="6">
        <f>IF(OR($R20="",$N20="",$M20=""),"",$N20*($M20*$R20-1))</f>
        <v/>
      </c>
      <c r="U20" s="5">
        <f>IF(OR($M20="",$Q20=""),"",$M20/$Q20-1)</f>
        <v/>
      </c>
      <c r="V20" s="7">
        <f>IF(OR($H20="",$R20=""),"",($H20-$R20)^2)</f>
        <v/>
      </c>
      <c r="W20" s="7">
        <f>IF(OR($I20="",$R20=""),"",($I20-$R20)^2)</f>
        <v/>
      </c>
      <c r="X20" s="7">
        <f>IF(OR($J20="",$R20=""),"",($J20-$R20)^2)</f>
        <v/>
      </c>
      <c r="Y20" s="7">
        <f>IF(OR($L20="",$R20=""),"",($L20-$R20)^2)</f>
        <v/>
      </c>
    </row>
    <row r="21">
      <c r="H21" s="5" t="n"/>
      <c r="I21" s="5" t="n"/>
      <c r="J21" s="5" t="n"/>
      <c r="K21" s="5" t="n"/>
      <c r="L21" s="5" t="n"/>
      <c r="T21" s="6">
        <f>IF(OR($R21="",$N21="",$M21=""),"",$N21*($M21*$R21-1))</f>
        <v/>
      </c>
      <c r="U21" s="5">
        <f>IF(OR($M21="",$Q21=""),"",$M21/$Q21-1)</f>
        <v/>
      </c>
      <c r="V21" s="7">
        <f>IF(OR($H21="",$R21=""),"",($H21-$R21)^2)</f>
        <v/>
      </c>
      <c r="W21" s="7">
        <f>IF(OR($I21="",$R21=""),"",($I21-$R21)^2)</f>
        <v/>
      </c>
      <c r="X21" s="7">
        <f>IF(OR($J21="",$R21=""),"",($J21-$R21)^2)</f>
        <v/>
      </c>
      <c r="Y21" s="7">
        <f>IF(OR($L21="",$R21=""),"",($L21-$R21)^2)</f>
        <v/>
      </c>
    </row>
    <row r="22">
      <c r="H22" s="5" t="n"/>
      <c r="I22" s="5" t="n"/>
      <c r="J22" s="5" t="n"/>
      <c r="K22" s="5" t="n"/>
      <c r="L22" s="5" t="n"/>
      <c r="T22" s="6">
        <f>IF(OR($R22="",$N22="",$M22=""),"",$N22*($M22*$R22-1))</f>
        <v/>
      </c>
      <c r="U22" s="5">
        <f>IF(OR($M22="",$Q22=""),"",$M22/$Q22-1)</f>
        <v/>
      </c>
      <c r="V22" s="7">
        <f>IF(OR($H22="",$R22=""),"",($H22-$R22)^2)</f>
        <v/>
      </c>
      <c r="W22" s="7">
        <f>IF(OR($I22="",$R22=""),"",($I22-$R22)^2)</f>
        <v/>
      </c>
      <c r="X22" s="7">
        <f>IF(OR($J22="",$R22=""),"",($J22-$R22)^2)</f>
        <v/>
      </c>
      <c r="Y22" s="7">
        <f>IF(OR($L22="",$R22=""),"",($L22-$R22)^2)</f>
        <v/>
      </c>
    </row>
    <row r="23">
      <c r="H23" s="5" t="n"/>
      <c r="I23" s="5" t="n"/>
      <c r="J23" s="5" t="n"/>
      <c r="K23" s="5" t="n"/>
      <c r="L23" s="5" t="n"/>
      <c r="T23" s="6">
        <f>IF(OR($R23="",$N23="",$M23=""),"",$N23*($M23*$R23-1))</f>
        <v/>
      </c>
      <c r="U23" s="5">
        <f>IF(OR($M23="",$Q23=""),"",$M23/$Q23-1)</f>
        <v/>
      </c>
      <c r="V23" s="7">
        <f>IF(OR($H23="",$R23=""),"",($H23-$R23)^2)</f>
        <v/>
      </c>
      <c r="W23" s="7">
        <f>IF(OR($I23="",$R23=""),"",($I23-$R23)^2)</f>
        <v/>
      </c>
      <c r="X23" s="7">
        <f>IF(OR($J23="",$R23=""),"",($J23-$R23)^2)</f>
        <v/>
      </c>
      <c r="Y23" s="7">
        <f>IF(OR($L23="",$R23=""),"",($L23-$R23)^2)</f>
        <v/>
      </c>
    </row>
    <row r="24">
      <c r="H24" s="5" t="n"/>
      <c r="I24" s="5" t="n"/>
      <c r="J24" s="5" t="n"/>
      <c r="K24" s="5" t="n"/>
      <c r="L24" s="5" t="n"/>
      <c r="T24" s="6">
        <f>IF(OR($R24="",$N24="",$M24=""),"",$N24*($M24*$R24-1))</f>
        <v/>
      </c>
      <c r="U24" s="5">
        <f>IF(OR($M24="",$Q24=""),"",$M24/$Q24-1)</f>
        <v/>
      </c>
      <c r="V24" s="7">
        <f>IF(OR($H24="",$R24=""),"",($H24-$R24)^2)</f>
        <v/>
      </c>
      <c r="W24" s="7">
        <f>IF(OR($I24="",$R24=""),"",($I24-$R24)^2)</f>
        <v/>
      </c>
      <c r="X24" s="7">
        <f>IF(OR($J24="",$R24=""),"",($J24-$R24)^2)</f>
        <v/>
      </c>
      <c r="Y24" s="7">
        <f>IF(OR($L24="",$R24=""),"",($L24-$R24)^2)</f>
        <v/>
      </c>
    </row>
    <row r="25">
      <c r="H25" s="5" t="n"/>
      <c r="I25" s="5" t="n"/>
      <c r="J25" s="5" t="n"/>
      <c r="K25" s="5" t="n"/>
      <c r="L25" s="5" t="n"/>
      <c r="T25" s="6">
        <f>IF(OR($R25="",$N25="",$M25=""),"",$N25*($M25*$R25-1))</f>
        <v/>
      </c>
      <c r="U25" s="5">
        <f>IF(OR($M25="",$Q25=""),"",$M25/$Q25-1)</f>
        <v/>
      </c>
      <c r="V25" s="7">
        <f>IF(OR($H25="",$R25=""),"",($H25-$R25)^2)</f>
        <v/>
      </c>
      <c r="W25" s="7">
        <f>IF(OR($I25="",$R25=""),"",($I25-$R25)^2)</f>
        <v/>
      </c>
      <c r="X25" s="7">
        <f>IF(OR($J25="",$R25=""),"",($J25-$R25)^2)</f>
        <v/>
      </c>
      <c r="Y25" s="7">
        <f>IF(OR($L25="",$R25=""),"",($L25-$R25)^2)</f>
        <v/>
      </c>
    </row>
    <row r="26">
      <c r="H26" s="5" t="n"/>
      <c r="I26" s="5" t="n"/>
      <c r="J26" s="5" t="n"/>
      <c r="K26" s="5" t="n"/>
      <c r="L26" s="5" t="n"/>
      <c r="T26" s="6">
        <f>IF(OR($R26="",$N26="",$M26=""),"",$N26*($M26*$R26-1))</f>
        <v/>
      </c>
      <c r="U26" s="5">
        <f>IF(OR($M26="",$Q26=""),"",$M26/$Q26-1)</f>
        <v/>
      </c>
      <c r="V26" s="7">
        <f>IF(OR($H26="",$R26=""),"",($H26-$R26)^2)</f>
        <v/>
      </c>
      <c r="W26" s="7">
        <f>IF(OR($I26="",$R26=""),"",($I26-$R26)^2)</f>
        <v/>
      </c>
      <c r="X26" s="7">
        <f>IF(OR($J26="",$R26=""),"",($J26-$R26)^2)</f>
        <v/>
      </c>
      <c r="Y26" s="7">
        <f>IF(OR($L26="",$R26=""),"",($L26-$R26)^2)</f>
        <v/>
      </c>
    </row>
    <row r="27">
      <c r="H27" s="5" t="n"/>
      <c r="I27" s="5" t="n"/>
      <c r="J27" s="5" t="n"/>
      <c r="K27" s="5" t="n"/>
      <c r="L27" s="5" t="n"/>
      <c r="T27" s="6">
        <f>IF(OR($R27="",$N27="",$M27=""),"",$N27*($M27*$R27-1))</f>
        <v/>
      </c>
      <c r="U27" s="5">
        <f>IF(OR($M27="",$Q27=""),"",$M27/$Q27-1)</f>
        <v/>
      </c>
      <c r="V27" s="7">
        <f>IF(OR($H27="",$R27=""),"",($H27-$R27)^2)</f>
        <v/>
      </c>
      <c r="W27" s="7">
        <f>IF(OR($I27="",$R27=""),"",($I27-$R27)^2)</f>
        <v/>
      </c>
      <c r="X27" s="7">
        <f>IF(OR($J27="",$R27=""),"",($J27-$R27)^2)</f>
        <v/>
      </c>
      <c r="Y27" s="7">
        <f>IF(OR($L27="",$R27=""),"",($L27-$R27)^2)</f>
        <v/>
      </c>
    </row>
    <row r="28">
      <c r="H28" s="5" t="n"/>
      <c r="I28" s="5" t="n"/>
      <c r="J28" s="5" t="n"/>
      <c r="K28" s="5" t="n"/>
      <c r="L28" s="5" t="n"/>
      <c r="T28" s="6">
        <f>IF(OR($R28="",$N28="",$M28=""),"",$N28*($M28*$R28-1))</f>
        <v/>
      </c>
      <c r="U28" s="5">
        <f>IF(OR($M28="",$Q28=""),"",$M28/$Q28-1)</f>
        <v/>
      </c>
      <c r="V28" s="7">
        <f>IF(OR($H28="",$R28=""),"",($H28-$R28)^2)</f>
        <v/>
      </c>
      <c r="W28" s="7">
        <f>IF(OR($I28="",$R28=""),"",($I28-$R28)^2)</f>
        <v/>
      </c>
      <c r="X28" s="7">
        <f>IF(OR($J28="",$R28=""),"",($J28-$R28)^2)</f>
        <v/>
      </c>
      <c r="Y28" s="7">
        <f>IF(OR($L28="",$R28=""),"",($L28-$R28)^2)</f>
        <v/>
      </c>
    </row>
    <row r="29">
      <c r="H29" s="5" t="n"/>
      <c r="I29" s="5" t="n"/>
      <c r="J29" s="5" t="n"/>
      <c r="K29" s="5" t="n"/>
      <c r="L29" s="5" t="n"/>
      <c r="T29" s="6">
        <f>IF(OR($R29="",$N29="",$M29=""),"",$N29*($M29*$R29-1))</f>
        <v/>
      </c>
      <c r="U29" s="5">
        <f>IF(OR($M29="",$Q29=""),"",$M29/$Q29-1)</f>
        <v/>
      </c>
      <c r="V29" s="7">
        <f>IF(OR($H29="",$R29=""),"",($H29-$R29)^2)</f>
        <v/>
      </c>
      <c r="W29" s="7">
        <f>IF(OR($I29="",$R29=""),"",($I29-$R29)^2)</f>
        <v/>
      </c>
      <c r="X29" s="7">
        <f>IF(OR($J29="",$R29=""),"",($J29-$R29)^2)</f>
        <v/>
      </c>
      <c r="Y29" s="7">
        <f>IF(OR($L29="",$R29=""),"",($L29-$R29)^2)</f>
        <v/>
      </c>
    </row>
    <row r="30">
      <c r="H30" s="5" t="n"/>
      <c r="I30" s="5" t="n"/>
      <c r="J30" s="5" t="n"/>
      <c r="K30" s="5" t="n"/>
      <c r="L30" s="5" t="n"/>
      <c r="T30" s="6">
        <f>IF(OR($R30="",$N30="",$M30=""),"",$N30*($M30*$R30-1))</f>
        <v/>
      </c>
      <c r="U30" s="5">
        <f>IF(OR($M30="",$Q30=""),"",$M30/$Q30-1)</f>
        <v/>
      </c>
      <c r="V30" s="7">
        <f>IF(OR($H30="",$R30=""),"",($H30-$R30)^2)</f>
        <v/>
      </c>
      <c r="W30" s="7">
        <f>IF(OR($I30="",$R30=""),"",($I30-$R30)^2)</f>
        <v/>
      </c>
      <c r="X30" s="7">
        <f>IF(OR($J30="",$R30=""),"",($J30-$R30)^2)</f>
        <v/>
      </c>
      <c r="Y30" s="7">
        <f>IF(OR($L30="",$R30=""),"",($L30-$R30)^2)</f>
        <v/>
      </c>
    </row>
    <row r="31">
      <c r="H31" s="5" t="n"/>
      <c r="I31" s="5" t="n"/>
      <c r="J31" s="5" t="n"/>
      <c r="K31" s="5" t="n"/>
      <c r="L31" s="5" t="n"/>
      <c r="T31" s="6">
        <f>IF(OR($R31="",$N31="",$M31=""),"",$N31*($M31*$R31-1))</f>
        <v/>
      </c>
      <c r="U31" s="5">
        <f>IF(OR($M31="",$Q31=""),"",$M31/$Q31-1)</f>
        <v/>
      </c>
      <c r="V31" s="7">
        <f>IF(OR($H31="",$R31=""),"",($H31-$R31)^2)</f>
        <v/>
      </c>
      <c r="W31" s="7">
        <f>IF(OR($I31="",$R31=""),"",($I31-$R31)^2)</f>
        <v/>
      </c>
      <c r="X31" s="7">
        <f>IF(OR($J31="",$R31=""),"",($J31-$R31)^2)</f>
        <v/>
      </c>
      <c r="Y31" s="7">
        <f>IF(OR($L31="",$R31=""),"",($L31-$R31)^2)</f>
        <v/>
      </c>
    </row>
    <row r="32">
      <c r="H32" s="5" t="n"/>
      <c r="I32" s="5" t="n"/>
      <c r="J32" s="5" t="n"/>
      <c r="K32" s="5" t="n"/>
      <c r="L32" s="5" t="n"/>
      <c r="T32" s="6">
        <f>IF(OR($R32="",$N32="",$M32=""),"",$N32*($M32*$R32-1))</f>
        <v/>
      </c>
      <c r="U32" s="5">
        <f>IF(OR($M32="",$Q32=""),"",$M32/$Q32-1)</f>
        <v/>
      </c>
      <c r="V32" s="7">
        <f>IF(OR($H32="",$R32=""),"",($H32-$R32)^2)</f>
        <v/>
      </c>
      <c r="W32" s="7">
        <f>IF(OR($I32="",$R32=""),"",($I32-$R32)^2)</f>
        <v/>
      </c>
      <c r="X32" s="7">
        <f>IF(OR($J32="",$R32=""),"",($J32-$R32)^2)</f>
        <v/>
      </c>
      <c r="Y32" s="7">
        <f>IF(OR($L32="",$R32=""),"",($L32-$R32)^2)</f>
        <v/>
      </c>
    </row>
    <row r="33">
      <c r="H33" s="5" t="n"/>
      <c r="I33" s="5" t="n"/>
      <c r="J33" s="5" t="n"/>
      <c r="K33" s="5" t="n"/>
      <c r="L33" s="5" t="n"/>
      <c r="T33" s="6">
        <f>IF(OR($R33="",$N33="",$M33=""),"",$N33*($M33*$R33-1))</f>
        <v/>
      </c>
      <c r="U33" s="5">
        <f>IF(OR($M33="",$Q33=""),"",$M33/$Q33-1)</f>
        <v/>
      </c>
      <c r="V33" s="7">
        <f>IF(OR($H33="",$R33=""),"",($H33-$R33)^2)</f>
        <v/>
      </c>
      <c r="W33" s="7">
        <f>IF(OR($I33="",$R33=""),"",($I33-$R33)^2)</f>
        <v/>
      </c>
      <c r="X33" s="7">
        <f>IF(OR($J33="",$R33=""),"",($J33-$R33)^2)</f>
        <v/>
      </c>
      <c r="Y33" s="7">
        <f>IF(OR($L33="",$R33=""),"",($L33-$R33)^2)</f>
        <v/>
      </c>
    </row>
    <row r="34">
      <c r="H34" s="5" t="n"/>
      <c r="I34" s="5" t="n"/>
      <c r="J34" s="5" t="n"/>
      <c r="K34" s="5" t="n"/>
      <c r="L34" s="5" t="n"/>
      <c r="T34" s="6">
        <f>IF(OR($R34="",$N34="",$M34=""),"",$N34*($M34*$R34-1))</f>
        <v/>
      </c>
      <c r="U34" s="5">
        <f>IF(OR($M34="",$Q34=""),"",$M34/$Q34-1)</f>
        <v/>
      </c>
      <c r="V34" s="7">
        <f>IF(OR($H34="",$R34=""),"",($H34-$R34)^2)</f>
        <v/>
      </c>
      <c r="W34" s="7">
        <f>IF(OR($I34="",$R34=""),"",($I34-$R34)^2)</f>
        <v/>
      </c>
      <c r="X34" s="7">
        <f>IF(OR($J34="",$R34=""),"",($J34-$R34)^2)</f>
        <v/>
      </c>
      <c r="Y34" s="7">
        <f>IF(OR($L34="",$R34=""),"",($L34-$R34)^2)</f>
        <v/>
      </c>
    </row>
    <row r="35">
      <c r="H35" s="5" t="n"/>
      <c r="I35" s="5" t="n"/>
      <c r="J35" s="5" t="n"/>
      <c r="K35" s="5" t="n"/>
      <c r="L35" s="5" t="n"/>
      <c r="T35" s="6">
        <f>IF(OR($R35="",$N35="",$M35=""),"",$N35*($M35*$R35-1))</f>
        <v/>
      </c>
      <c r="U35" s="5">
        <f>IF(OR($M35="",$Q35=""),"",$M35/$Q35-1)</f>
        <v/>
      </c>
      <c r="V35" s="7">
        <f>IF(OR($H35="",$R35=""),"",($H35-$R35)^2)</f>
        <v/>
      </c>
      <c r="W35" s="7">
        <f>IF(OR($I35="",$R35=""),"",($I35-$R35)^2)</f>
        <v/>
      </c>
      <c r="X35" s="7">
        <f>IF(OR($J35="",$R35=""),"",($J35-$R35)^2)</f>
        <v/>
      </c>
      <c r="Y35" s="7">
        <f>IF(OR($L35="",$R35=""),"",($L35-$R35)^2)</f>
        <v/>
      </c>
    </row>
    <row r="36">
      <c r="H36" s="5" t="n"/>
      <c r="I36" s="5" t="n"/>
      <c r="J36" s="5" t="n"/>
      <c r="K36" s="5" t="n"/>
      <c r="L36" s="5" t="n"/>
      <c r="T36" s="6">
        <f>IF(OR($R36="",$N36="",$M36=""),"",$N36*($M36*$R36-1))</f>
        <v/>
      </c>
      <c r="U36" s="5">
        <f>IF(OR($M36="",$Q36=""),"",$M36/$Q36-1)</f>
        <v/>
      </c>
      <c r="V36" s="7">
        <f>IF(OR($H36="",$R36=""),"",($H36-$R36)^2)</f>
        <v/>
      </c>
      <c r="W36" s="7">
        <f>IF(OR($I36="",$R36=""),"",($I36-$R36)^2)</f>
        <v/>
      </c>
      <c r="X36" s="7">
        <f>IF(OR($J36="",$R36=""),"",($J36-$R36)^2)</f>
        <v/>
      </c>
      <c r="Y36" s="7">
        <f>IF(OR($L36="",$R36=""),"",($L36-$R36)^2)</f>
        <v/>
      </c>
    </row>
    <row r="37">
      <c r="H37" s="5" t="n"/>
      <c r="I37" s="5" t="n"/>
      <c r="J37" s="5" t="n"/>
      <c r="K37" s="5" t="n"/>
      <c r="L37" s="5" t="n"/>
      <c r="T37" s="6">
        <f>IF(OR($R37="",$N37="",$M37=""),"",$N37*($M37*$R37-1))</f>
        <v/>
      </c>
      <c r="U37" s="5">
        <f>IF(OR($M37="",$Q37=""),"",$M37/$Q37-1)</f>
        <v/>
      </c>
      <c r="V37" s="7">
        <f>IF(OR($H37="",$R37=""),"",($H37-$R37)^2)</f>
        <v/>
      </c>
      <c r="W37" s="7">
        <f>IF(OR($I37="",$R37=""),"",($I37-$R37)^2)</f>
        <v/>
      </c>
      <c r="X37" s="7">
        <f>IF(OR($J37="",$R37=""),"",($J37-$R37)^2)</f>
        <v/>
      </c>
      <c r="Y37" s="7">
        <f>IF(OR($L37="",$R37=""),"",($L37-$R37)^2)</f>
        <v/>
      </c>
    </row>
    <row r="38">
      <c r="H38" s="5" t="n"/>
      <c r="I38" s="5" t="n"/>
      <c r="J38" s="5" t="n"/>
      <c r="K38" s="5" t="n"/>
      <c r="L38" s="5" t="n"/>
      <c r="T38" s="6">
        <f>IF(OR($R38="",$N38="",$M38=""),"",$N38*($M38*$R38-1))</f>
        <v/>
      </c>
      <c r="U38" s="5">
        <f>IF(OR($M38="",$Q38=""),"",$M38/$Q38-1)</f>
        <v/>
      </c>
      <c r="V38" s="7">
        <f>IF(OR($H38="",$R38=""),"",($H38-$R38)^2)</f>
        <v/>
      </c>
      <c r="W38" s="7">
        <f>IF(OR($I38="",$R38=""),"",($I38-$R38)^2)</f>
        <v/>
      </c>
      <c r="X38" s="7">
        <f>IF(OR($J38="",$R38=""),"",($J38-$R38)^2)</f>
        <v/>
      </c>
      <c r="Y38" s="7">
        <f>IF(OR($L38="",$R38=""),"",($L38-$R38)^2)</f>
        <v/>
      </c>
    </row>
    <row r="39">
      <c r="H39" s="5" t="n"/>
      <c r="I39" s="5" t="n"/>
      <c r="J39" s="5" t="n"/>
      <c r="K39" s="5" t="n"/>
      <c r="L39" s="5" t="n"/>
      <c r="T39" s="6">
        <f>IF(OR($R39="",$N39="",$M39=""),"",$N39*($M39*$R39-1))</f>
        <v/>
      </c>
      <c r="U39" s="5">
        <f>IF(OR($M39="",$Q39=""),"",$M39/$Q39-1)</f>
        <v/>
      </c>
      <c r="V39" s="7">
        <f>IF(OR($H39="",$R39=""),"",($H39-$R39)^2)</f>
        <v/>
      </c>
      <c r="W39" s="7">
        <f>IF(OR($I39="",$R39=""),"",($I39-$R39)^2)</f>
        <v/>
      </c>
      <c r="X39" s="7">
        <f>IF(OR($J39="",$R39=""),"",($J39-$R39)^2)</f>
        <v/>
      </c>
      <c r="Y39" s="7">
        <f>IF(OR($L39="",$R39=""),"",($L39-$R39)^2)</f>
        <v/>
      </c>
    </row>
    <row r="40">
      <c r="H40" s="5" t="n"/>
      <c r="I40" s="5" t="n"/>
      <c r="J40" s="5" t="n"/>
      <c r="K40" s="5" t="n"/>
      <c r="L40" s="5" t="n"/>
      <c r="T40" s="6">
        <f>IF(OR($R40="",$N40="",$M40=""),"",$N40*($M40*$R40-1))</f>
        <v/>
      </c>
      <c r="U40" s="5">
        <f>IF(OR($M40="",$Q40=""),"",$M40/$Q40-1)</f>
        <v/>
      </c>
      <c r="V40" s="7">
        <f>IF(OR($H40="",$R40=""),"",($H40-$R40)^2)</f>
        <v/>
      </c>
      <c r="W40" s="7">
        <f>IF(OR($I40="",$R40=""),"",($I40-$R40)^2)</f>
        <v/>
      </c>
      <c r="X40" s="7">
        <f>IF(OR($J40="",$R40=""),"",($J40-$R40)^2)</f>
        <v/>
      </c>
      <c r="Y40" s="7">
        <f>IF(OR($L40="",$R40=""),"",($L40-$R40)^2)</f>
        <v/>
      </c>
    </row>
    <row r="41">
      <c r="H41" s="5" t="n"/>
      <c r="I41" s="5" t="n"/>
      <c r="J41" s="5" t="n"/>
      <c r="K41" s="5" t="n"/>
      <c r="L41" s="5" t="n"/>
      <c r="T41" s="6">
        <f>IF(OR($R41="",$N41="",$M41=""),"",$N41*($M41*$R41-1))</f>
        <v/>
      </c>
      <c r="U41" s="5">
        <f>IF(OR($M41="",$Q41=""),"",$M41/$Q41-1)</f>
        <v/>
      </c>
      <c r="V41" s="7">
        <f>IF(OR($H41="",$R41=""),"",($H41-$R41)^2)</f>
        <v/>
      </c>
      <c r="W41" s="7">
        <f>IF(OR($I41="",$R41=""),"",($I41-$R41)^2)</f>
        <v/>
      </c>
      <c r="X41" s="7">
        <f>IF(OR($J41="",$R41=""),"",($J41-$R41)^2)</f>
        <v/>
      </c>
      <c r="Y41" s="7">
        <f>IF(OR($L41="",$R41=""),"",($L41-$R41)^2)</f>
        <v/>
      </c>
    </row>
    <row r="42">
      <c r="H42" s="5" t="n"/>
      <c r="I42" s="5" t="n"/>
      <c r="J42" s="5" t="n"/>
      <c r="K42" s="5" t="n"/>
      <c r="L42" s="5" t="n"/>
      <c r="T42" s="6">
        <f>IF(OR($R42="",$N42="",$M42=""),"",$N42*($M42*$R42-1))</f>
        <v/>
      </c>
      <c r="U42" s="5">
        <f>IF(OR($M42="",$Q42=""),"",$M42/$Q42-1)</f>
        <v/>
      </c>
      <c r="V42" s="7">
        <f>IF(OR($H42="",$R42=""),"",($H42-$R42)^2)</f>
        <v/>
      </c>
      <c r="W42" s="7">
        <f>IF(OR($I42="",$R42=""),"",($I42-$R42)^2)</f>
        <v/>
      </c>
      <c r="X42" s="7">
        <f>IF(OR($J42="",$R42=""),"",($J42-$R42)^2)</f>
        <v/>
      </c>
      <c r="Y42" s="7">
        <f>IF(OR($L42="",$R42=""),"",($L42-$R42)^2)</f>
        <v/>
      </c>
    </row>
    <row r="43">
      <c r="H43" s="5" t="n"/>
      <c r="I43" s="5" t="n"/>
      <c r="J43" s="5" t="n"/>
      <c r="K43" s="5" t="n"/>
      <c r="L43" s="5" t="n"/>
      <c r="T43" s="6">
        <f>IF(OR($R43="",$N43="",$M43=""),"",$N43*($M43*$R43-1))</f>
        <v/>
      </c>
      <c r="U43" s="5">
        <f>IF(OR($M43="",$Q43=""),"",$M43/$Q43-1)</f>
        <v/>
      </c>
      <c r="V43" s="7">
        <f>IF(OR($H43="",$R43=""),"",($H43-$R43)^2)</f>
        <v/>
      </c>
      <c r="W43" s="7">
        <f>IF(OR($I43="",$R43=""),"",($I43-$R43)^2)</f>
        <v/>
      </c>
      <c r="X43" s="7">
        <f>IF(OR($J43="",$R43=""),"",($J43-$R43)^2)</f>
        <v/>
      </c>
      <c r="Y43" s="7">
        <f>IF(OR($L43="",$R43=""),"",($L43-$R43)^2)</f>
        <v/>
      </c>
    </row>
    <row r="44">
      <c r="H44" s="5" t="n"/>
      <c r="I44" s="5" t="n"/>
      <c r="J44" s="5" t="n"/>
      <c r="K44" s="5" t="n"/>
      <c r="L44" s="5" t="n"/>
      <c r="T44" s="6">
        <f>IF(OR($R44="",$N44="",$M44=""),"",$N44*($M44*$R44-1))</f>
        <v/>
      </c>
      <c r="U44" s="5">
        <f>IF(OR($M44="",$Q44=""),"",$M44/$Q44-1)</f>
        <v/>
      </c>
      <c r="V44" s="7">
        <f>IF(OR($H44="",$R44=""),"",($H44-$R44)^2)</f>
        <v/>
      </c>
      <c r="W44" s="7">
        <f>IF(OR($I44="",$R44=""),"",($I44-$R44)^2)</f>
        <v/>
      </c>
      <c r="X44" s="7">
        <f>IF(OR($J44="",$R44=""),"",($J44-$R44)^2)</f>
        <v/>
      </c>
      <c r="Y44" s="7">
        <f>IF(OR($L44="",$R44=""),"",($L44-$R44)^2)</f>
        <v/>
      </c>
    </row>
    <row r="45">
      <c r="H45" s="5" t="n"/>
      <c r="I45" s="5" t="n"/>
      <c r="J45" s="5" t="n"/>
      <c r="K45" s="5" t="n"/>
      <c r="L45" s="5" t="n"/>
      <c r="T45" s="6">
        <f>IF(OR($R45="",$N45="",$M45=""),"",$N45*($M45*$R45-1))</f>
        <v/>
      </c>
      <c r="U45" s="5">
        <f>IF(OR($M45="",$Q45=""),"",$M45/$Q45-1)</f>
        <v/>
      </c>
      <c r="V45" s="7">
        <f>IF(OR($H45="",$R45=""),"",($H45-$R45)^2)</f>
        <v/>
      </c>
      <c r="W45" s="7">
        <f>IF(OR($I45="",$R45=""),"",($I45-$R45)^2)</f>
        <v/>
      </c>
      <c r="X45" s="7">
        <f>IF(OR($J45="",$R45=""),"",($J45-$R45)^2)</f>
        <v/>
      </c>
      <c r="Y45" s="7">
        <f>IF(OR($L45="",$R45=""),"",($L45-$R45)^2)</f>
        <v/>
      </c>
    </row>
    <row r="46">
      <c r="H46" s="5" t="n"/>
      <c r="I46" s="5" t="n"/>
      <c r="J46" s="5" t="n"/>
      <c r="K46" s="5" t="n"/>
      <c r="L46" s="5" t="n"/>
      <c r="T46" s="6">
        <f>IF(OR($R46="",$N46="",$M46=""),"",$N46*($M46*$R46-1))</f>
        <v/>
      </c>
      <c r="U46" s="5">
        <f>IF(OR($M46="",$Q46=""),"",$M46/$Q46-1)</f>
        <v/>
      </c>
      <c r="V46" s="7">
        <f>IF(OR($H46="",$R46=""),"",($H46-$R46)^2)</f>
        <v/>
      </c>
      <c r="W46" s="7">
        <f>IF(OR($I46="",$R46=""),"",($I46-$R46)^2)</f>
        <v/>
      </c>
      <c r="X46" s="7">
        <f>IF(OR($J46="",$R46=""),"",($J46-$R46)^2)</f>
        <v/>
      </c>
      <c r="Y46" s="7">
        <f>IF(OR($L46="",$R46=""),"",($L46-$R46)^2)</f>
        <v/>
      </c>
    </row>
    <row r="47">
      <c r="H47" s="5" t="n"/>
      <c r="I47" s="5" t="n"/>
      <c r="J47" s="5" t="n"/>
      <c r="K47" s="5" t="n"/>
      <c r="L47" s="5" t="n"/>
      <c r="T47" s="6">
        <f>IF(OR($R47="",$N47="",$M47=""),"",$N47*($M47*$R47-1))</f>
        <v/>
      </c>
      <c r="U47" s="5">
        <f>IF(OR($M47="",$Q47=""),"",$M47/$Q47-1)</f>
        <v/>
      </c>
      <c r="V47" s="7">
        <f>IF(OR($H47="",$R47=""),"",($H47-$R47)^2)</f>
        <v/>
      </c>
      <c r="W47" s="7">
        <f>IF(OR($I47="",$R47=""),"",($I47-$R47)^2)</f>
        <v/>
      </c>
      <c r="X47" s="7">
        <f>IF(OR($J47="",$R47=""),"",($J47-$R47)^2)</f>
        <v/>
      </c>
      <c r="Y47" s="7">
        <f>IF(OR($L47="",$R47=""),"",($L47-$R47)^2)</f>
        <v/>
      </c>
    </row>
    <row r="48">
      <c r="H48" s="5" t="n"/>
      <c r="I48" s="5" t="n"/>
      <c r="J48" s="5" t="n"/>
      <c r="K48" s="5" t="n"/>
      <c r="L48" s="5" t="n"/>
      <c r="T48" s="6">
        <f>IF(OR($R48="",$N48="",$M48=""),"",$N48*($M48*$R48-1))</f>
        <v/>
      </c>
      <c r="U48" s="5">
        <f>IF(OR($M48="",$Q48=""),"",$M48/$Q48-1)</f>
        <v/>
      </c>
      <c r="V48" s="7">
        <f>IF(OR($H48="",$R48=""),"",($H48-$R48)^2)</f>
        <v/>
      </c>
      <c r="W48" s="7">
        <f>IF(OR($I48="",$R48=""),"",($I48-$R48)^2)</f>
        <v/>
      </c>
      <c r="X48" s="7">
        <f>IF(OR($J48="",$R48=""),"",($J48-$R48)^2)</f>
        <v/>
      </c>
      <c r="Y48" s="7">
        <f>IF(OR($L48="",$R48=""),"",($L48-$R48)^2)</f>
        <v/>
      </c>
    </row>
    <row r="49">
      <c r="H49" s="5" t="n"/>
      <c r="I49" s="5" t="n"/>
      <c r="J49" s="5" t="n"/>
      <c r="K49" s="5" t="n"/>
      <c r="L49" s="5" t="n"/>
      <c r="T49" s="6">
        <f>IF(OR($R49="",$N49="",$M49=""),"",$N49*($M49*$R49-1))</f>
        <v/>
      </c>
      <c r="U49" s="5">
        <f>IF(OR($M49="",$Q49=""),"",$M49/$Q49-1)</f>
        <v/>
      </c>
      <c r="V49" s="7">
        <f>IF(OR($H49="",$R49=""),"",($H49-$R49)^2)</f>
        <v/>
      </c>
      <c r="W49" s="7">
        <f>IF(OR($I49="",$R49=""),"",($I49-$R49)^2)</f>
        <v/>
      </c>
      <c r="X49" s="7">
        <f>IF(OR($J49="",$R49=""),"",($J49-$R49)^2)</f>
        <v/>
      </c>
      <c r="Y49" s="7">
        <f>IF(OR($L49="",$R49=""),"",($L49-$R49)^2)</f>
        <v/>
      </c>
    </row>
    <row r="50">
      <c r="H50" s="5" t="n"/>
      <c r="I50" s="5" t="n"/>
      <c r="J50" s="5" t="n"/>
      <c r="K50" s="5" t="n"/>
      <c r="L50" s="5" t="n"/>
      <c r="T50" s="6">
        <f>IF(OR($R50="",$N50="",$M50=""),"",$N50*($M50*$R50-1))</f>
        <v/>
      </c>
      <c r="U50" s="5">
        <f>IF(OR($M50="",$Q50=""),"",$M50/$Q50-1)</f>
        <v/>
      </c>
      <c r="V50" s="7">
        <f>IF(OR($H50="",$R50=""),"",($H50-$R50)^2)</f>
        <v/>
      </c>
      <c r="W50" s="7">
        <f>IF(OR($I50="",$R50=""),"",($I50-$R50)^2)</f>
        <v/>
      </c>
      <c r="X50" s="7">
        <f>IF(OR($J50="",$R50=""),"",($J50-$R50)^2)</f>
        <v/>
      </c>
      <c r="Y50" s="7">
        <f>IF(OR($L50="",$R50=""),"",($L50-$R50)^2)</f>
        <v/>
      </c>
    </row>
    <row r="51">
      <c r="H51" s="5" t="n"/>
      <c r="I51" s="5" t="n"/>
      <c r="J51" s="5" t="n"/>
      <c r="K51" s="5" t="n"/>
      <c r="L51" s="5" t="n"/>
      <c r="T51" s="6">
        <f>IF(OR($R51="",$N51="",$M51=""),"",$N51*($M51*$R51-1))</f>
        <v/>
      </c>
      <c r="U51" s="5">
        <f>IF(OR($M51="",$Q51=""),"",$M51/$Q51-1)</f>
        <v/>
      </c>
      <c r="V51" s="7">
        <f>IF(OR($H51="",$R51=""),"",($H51-$R51)^2)</f>
        <v/>
      </c>
      <c r="W51" s="7">
        <f>IF(OR($I51="",$R51=""),"",($I51-$R51)^2)</f>
        <v/>
      </c>
      <c r="X51" s="7">
        <f>IF(OR($J51="",$R51=""),"",($J51-$R51)^2)</f>
        <v/>
      </c>
      <c r="Y51" s="7">
        <f>IF(OR($L51="",$R51=""),"",($L51-$R51)^2)</f>
        <v/>
      </c>
    </row>
    <row r="52">
      <c r="H52" s="5" t="n"/>
      <c r="I52" s="5" t="n"/>
      <c r="J52" s="5" t="n"/>
      <c r="K52" s="5" t="n"/>
      <c r="L52" s="5" t="n"/>
      <c r="T52" s="6">
        <f>IF(OR($R52="",$N52="",$M52=""),"",$N52*($M52*$R52-1))</f>
        <v/>
      </c>
      <c r="U52" s="5">
        <f>IF(OR($M52="",$Q52=""),"",$M52/$Q52-1)</f>
        <v/>
      </c>
      <c r="V52" s="7">
        <f>IF(OR($H52="",$R52=""),"",($H52-$R52)^2)</f>
        <v/>
      </c>
      <c r="W52" s="7">
        <f>IF(OR($I52="",$R52=""),"",($I52-$R52)^2)</f>
        <v/>
      </c>
      <c r="X52" s="7">
        <f>IF(OR($J52="",$R52=""),"",($J52-$R52)^2)</f>
        <v/>
      </c>
      <c r="Y52" s="7">
        <f>IF(OR($L52="",$R52=""),"",($L52-$R52)^2)</f>
        <v/>
      </c>
    </row>
    <row r="53">
      <c r="H53" s="5" t="n"/>
      <c r="I53" s="5" t="n"/>
      <c r="J53" s="5" t="n"/>
      <c r="K53" s="5" t="n"/>
      <c r="L53" s="5" t="n"/>
      <c r="T53" s="6">
        <f>IF(OR($R53="",$N53="",$M53=""),"",$N53*($M53*$R53-1))</f>
        <v/>
      </c>
      <c r="U53" s="5">
        <f>IF(OR($M53="",$Q53=""),"",$M53/$Q53-1)</f>
        <v/>
      </c>
      <c r="V53" s="7">
        <f>IF(OR($H53="",$R53=""),"",($H53-$R53)^2)</f>
        <v/>
      </c>
      <c r="W53" s="7">
        <f>IF(OR($I53="",$R53=""),"",($I53-$R53)^2)</f>
        <v/>
      </c>
      <c r="X53" s="7">
        <f>IF(OR($J53="",$R53=""),"",($J53-$R53)^2)</f>
        <v/>
      </c>
      <c r="Y53" s="7">
        <f>IF(OR($L53="",$R53=""),"",($L53-$R53)^2)</f>
        <v/>
      </c>
    </row>
    <row r="54">
      <c r="H54" s="5" t="n"/>
      <c r="I54" s="5" t="n"/>
      <c r="J54" s="5" t="n"/>
      <c r="K54" s="5" t="n"/>
      <c r="L54" s="5" t="n"/>
      <c r="T54" s="6">
        <f>IF(OR($R54="",$N54="",$M54=""),"",$N54*($M54*$R54-1))</f>
        <v/>
      </c>
      <c r="U54" s="5">
        <f>IF(OR($M54="",$Q54=""),"",$M54/$Q54-1)</f>
        <v/>
      </c>
      <c r="V54" s="7">
        <f>IF(OR($H54="",$R54=""),"",($H54-$R54)^2)</f>
        <v/>
      </c>
      <c r="W54" s="7">
        <f>IF(OR($I54="",$R54=""),"",($I54-$R54)^2)</f>
        <v/>
      </c>
      <c r="X54" s="7">
        <f>IF(OR($J54="",$R54=""),"",($J54-$R54)^2)</f>
        <v/>
      </c>
      <c r="Y54" s="7">
        <f>IF(OR($L54="",$R54=""),"",($L54-$R54)^2)</f>
        <v/>
      </c>
    </row>
    <row r="55">
      <c r="H55" s="5" t="n"/>
      <c r="I55" s="5" t="n"/>
      <c r="J55" s="5" t="n"/>
      <c r="K55" s="5" t="n"/>
      <c r="L55" s="5" t="n"/>
      <c r="T55" s="6">
        <f>IF(OR($R55="",$N55="",$M55=""),"",$N55*($M55*$R55-1))</f>
        <v/>
      </c>
      <c r="U55" s="5">
        <f>IF(OR($M55="",$Q55=""),"",$M55/$Q55-1)</f>
        <v/>
      </c>
      <c r="V55" s="7">
        <f>IF(OR($H55="",$R55=""),"",($H55-$R55)^2)</f>
        <v/>
      </c>
      <c r="W55" s="7">
        <f>IF(OR($I55="",$R55=""),"",($I55-$R55)^2)</f>
        <v/>
      </c>
      <c r="X55" s="7">
        <f>IF(OR($J55="",$R55=""),"",($J55-$R55)^2)</f>
        <v/>
      </c>
      <c r="Y55" s="7">
        <f>IF(OR($L55="",$R55=""),"",($L55-$R55)^2)</f>
        <v/>
      </c>
    </row>
    <row r="56">
      <c r="H56" s="5" t="n"/>
      <c r="I56" s="5" t="n"/>
      <c r="J56" s="5" t="n"/>
      <c r="K56" s="5" t="n"/>
      <c r="L56" s="5" t="n"/>
      <c r="T56" s="6">
        <f>IF(OR($R56="",$N56="",$M56=""),"",$N56*($M56*$R56-1))</f>
        <v/>
      </c>
      <c r="U56" s="5">
        <f>IF(OR($M56="",$Q56=""),"",$M56/$Q56-1)</f>
        <v/>
      </c>
      <c r="V56" s="7">
        <f>IF(OR($H56="",$R56=""),"",($H56-$R56)^2)</f>
        <v/>
      </c>
      <c r="W56" s="7">
        <f>IF(OR($I56="",$R56=""),"",($I56-$R56)^2)</f>
        <v/>
      </c>
      <c r="X56" s="7">
        <f>IF(OR($J56="",$R56=""),"",($J56-$R56)^2)</f>
        <v/>
      </c>
      <c r="Y56" s="7">
        <f>IF(OR($L56="",$R56=""),"",($L56-$R56)^2)</f>
        <v/>
      </c>
    </row>
    <row r="57">
      <c r="H57" s="5" t="n"/>
      <c r="I57" s="5" t="n"/>
      <c r="J57" s="5" t="n"/>
      <c r="K57" s="5" t="n"/>
      <c r="L57" s="5" t="n"/>
      <c r="T57" s="6">
        <f>IF(OR($R57="",$N57="",$M57=""),"",$N57*($M57*$R57-1))</f>
        <v/>
      </c>
      <c r="U57" s="5">
        <f>IF(OR($M57="",$Q57=""),"",$M57/$Q57-1)</f>
        <v/>
      </c>
      <c r="V57" s="7">
        <f>IF(OR($H57="",$R57=""),"",($H57-$R57)^2)</f>
        <v/>
      </c>
      <c r="W57" s="7">
        <f>IF(OR($I57="",$R57=""),"",($I57-$R57)^2)</f>
        <v/>
      </c>
      <c r="X57" s="7">
        <f>IF(OR($J57="",$R57=""),"",($J57-$R57)^2)</f>
        <v/>
      </c>
      <c r="Y57" s="7">
        <f>IF(OR($L57="",$R57=""),"",($L57-$R57)^2)</f>
        <v/>
      </c>
    </row>
    <row r="58">
      <c r="H58" s="5" t="n"/>
      <c r="I58" s="5" t="n"/>
      <c r="J58" s="5" t="n"/>
      <c r="K58" s="5" t="n"/>
      <c r="L58" s="5" t="n"/>
      <c r="T58" s="6">
        <f>IF(OR($R58="",$N58="",$M58=""),"",$N58*($M58*$R58-1))</f>
        <v/>
      </c>
      <c r="U58" s="5">
        <f>IF(OR($M58="",$Q58=""),"",$M58/$Q58-1)</f>
        <v/>
      </c>
      <c r="V58" s="7">
        <f>IF(OR($H58="",$R58=""),"",($H58-$R58)^2)</f>
        <v/>
      </c>
      <c r="W58" s="7">
        <f>IF(OR($I58="",$R58=""),"",($I58-$R58)^2)</f>
        <v/>
      </c>
      <c r="X58" s="7">
        <f>IF(OR($J58="",$R58=""),"",($J58-$R58)^2)</f>
        <v/>
      </c>
      <c r="Y58" s="7">
        <f>IF(OR($L58="",$R58=""),"",($L58-$R58)^2)</f>
        <v/>
      </c>
    </row>
    <row r="59">
      <c r="H59" s="5" t="n"/>
      <c r="I59" s="5" t="n"/>
      <c r="J59" s="5" t="n"/>
      <c r="K59" s="5" t="n"/>
      <c r="L59" s="5" t="n"/>
      <c r="T59" s="6">
        <f>IF(OR($R59="",$N59="",$M59=""),"",$N59*($M59*$R59-1))</f>
        <v/>
      </c>
      <c r="U59" s="5">
        <f>IF(OR($M59="",$Q59=""),"",$M59/$Q59-1)</f>
        <v/>
      </c>
      <c r="V59" s="7">
        <f>IF(OR($H59="",$R59=""),"",($H59-$R59)^2)</f>
        <v/>
      </c>
      <c r="W59" s="7">
        <f>IF(OR($I59="",$R59=""),"",($I59-$R59)^2)</f>
        <v/>
      </c>
      <c r="X59" s="7">
        <f>IF(OR($J59="",$R59=""),"",($J59-$R59)^2)</f>
        <v/>
      </c>
      <c r="Y59" s="7">
        <f>IF(OR($L59="",$R59=""),"",($L59-$R59)^2)</f>
        <v/>
      </c>
    </row>
    <row r="60">
      <c r="H60" s="5" t="n"/>
      <c r="I60" s="5" t="n"/>
      <c r="J60" s="5" t="n"/>
      <c r="K60" s="5" t="n"/>
      <c r="L60" s="5" t="n"/>
      <c r="T60" s="6">
        <f>IF(OR($R60="",$N60="",$M60=""),"",$N60*($M60*$R60-1))</f>
        <v/>
      </c>
      <c r="U60" s="5">
        <f>IF(OR($M60="",$Q60=""),"",$M60/$Q60-1)</f>
        <v/>
      </c>
      <c r="V60" s="7">
        <f>IF(OR($H60="",$R60=""),"",($H60-$R60)^2)</f>
        <v/>
      </c>
      <c r="W60" s="7">
        <f>IF(OR($I60="",$R60=""),"",($I60-$R60)^2)</f>
        <v/>
      </c>
      <c r="X60" s="7">
        <f>IF(OR($J60="",$R60=""),"",($J60-$R60)^2)</f>
        <v/>
      </c>
      <c r="Y60" s="7">
        <f>IF(OR($L60="",$R60=""),"",($L60-$R60)^2)</f>
        <v/>
      </c>
    </row>
    <row r="61">
      <c r="H61" s="5" t="n"/>
      <c r="I61" s="5" t="n"/>
      <c r="J61" s="5" t="n"/>
      <c r="K61" s="5" t="n"/>
      <c r="L61" s="5" t="n"/>
      <c r="T61" s="6">
        <f>IF(OR($R61="",$N61="",$M61=""),"",$N61*($M61*$R61-1))</f>
        <v/>
      </c>
      <c r="U61" s="5">
        <f>IF(OR($M61="",$Q61=""),"",$M61/$Q61-1)</f>
        <v/>
      </c>
      <c r="V61" s="7">
        <f>IF(OR($H61="",$R61=""),"",($H61-$R61)^2)</f>
        <v/>
      </c>
      <c r="W61" s="7">
        <f>IF(OR($I61="",$R61=""),"",($I61-$R61)^2)</f>
        <v/>
      </c>
      <c r="X61" s="7">
        <f>IF(OR($J61="",$R61=""),"",($J61-$R61)^2)</f>
        <v/>
      </c>
      <c r="Y61" s="7">
        <f>IF(OR($L61="",$R61=""),"",($L61-$R61)^2)</f>
        <v/>
      </c>
    </row>
    <row r="62">
      <c r="H62" s="5" t="n"/>
      <c r="I62" s="5" t="n"/>
      <c r="J62" s="5" t="n"/>
      <c r="K62" s="5" t="n"/>
      <c r="L62" s="5" t="n"/>
      <c r="T62" s="6">
        <f>IF(OR($R62="",$N62="",$M62=""),"",$N62*($M62*$R62-1))</f>
        <v/>
      </c>
      <c r="U62" s="5">
        <f>IF(OR($M62="",$Q62=""),"",$M62/$Q62-1)</f>
        <v/>
      </c>
      <c r="V62" s="7">
        <f>IF(OR($H62="",$R62=""),"",($H62-$R62)^2)</f>
        <v/>
      </c>
      <c r="W62" s="7">
        <f>IF(OR($I62="",$R62=""),"",($I62-$R62)^2)</f>
        <v/>
      </c>
      <c r="X62" s="7">
        <f>IF(OR($J62="",$R62=""),"",($J62-$R62)^2)</f>
        <v/>
      </c>
      <c r="Y62" s="7">
        <f>IF(OR($L62="",$R62=""),"",($L62-$R62)^2)</f>
        <v/>
      </c>
    </row>
    <row r="63">
      <c r="H63" s="5" t="n"/>
      <c r="I63" s="5" t="n"/>
      <c r="J63" s="5" t="n"/>
      <c r="K63" s="5" t="n"/>
      <c r="L63" s="5" t="n"/>
      <c r="T63" s="6">
        <f>IF(OR($R63="",$N63="",$M63=""),"",$N63*($M63*$R63-1))</f>
        <v/>
      </c>
      <c r="U63" s="5">
        <f>IF(OR($M63="",$Q63=""),"",$M63/$Q63-1)</f>
        <v/>
      </c>
      <c r="V63" s="7">
        <f>IF(OR($H63="",$R63=""),"",($H63-$R63)^2)</f>
        <v/>
      </c>
      <c r="W63" s="7">
        <f>IF(OR($I63="",$R63=""),"",($I63-$R63)^2)</f>
        <v/>
      </c>
      <c r="X63" s="7">
        <f>IF(OR($J63="",$R63=""),"",($J63-$R63)^2)</f>
        <v/>
      </c>
      <c r="Y63" s="7">
        <f>IF(OR($L63="",$R63=""),"",($L63-$R63)^2)</f>
        <v/>
      </c>
    </row>
    <row r="64">
      <c r="H64" s="5" t="n"/>
      <c r="I64" s="5" t="n"/>
      <c r="J64" s="5" t="n"/>
      <c r="K64" s="5" t="n"/>
      <c r="L64" s="5" t="n"/>
      <c r="T64" s="6">
        <f>IF(OR($R64="",$N64="",$M64=""),"",$N64*($M64*$R64-1))</f>
        <v/>
      </c>
      <c r="U64" s="5">
        <f>IF(OR($M64="",$Q64=""),"",$M64/$Q64-1)</f>
        <v/>
      </c>
      <c r="V64" s="7">
        <f>IF(OR($H64="",$R64=""),"",($H64-$R64)^2)</f>
        <v/>
      </c>
      <c r="W64" s="7">
        <f>IF(OR($I64="",$R64=""),"",($I64-$R64)^2)</f>
        <v/>
      </c>
      <c r="X64" s="7">
        <f>IF(OR($J64="",$R64=""),"",($J64-$R64)^2)</f>
        <v/>
      </c>
      <c r="Y64" s="7">
        <f>IF(OR($L64="",$R64=""),"",($L64-$R64)^2)</f>
        <v/>
      </c>
    </row>
    <row r="65">
      <c r="H65" s="5" t="n"/>
      <c r="I65" s="5" t="n"/>
      <c r="J65" s="5" t="n"/>
      <c r="K65" s="5" t="n"/>
      <c r="L65" s="5" t="n"/>
      <c r="T65" s="6">
        <f>IF(OR($R65="",$N65="",$M65=""),"",$N65*($M65*$R65-1))</f>
        <v/>
      </c>
      <c r="U65" s="5">
        <f>IF(OR($M65="",$Q65=""),"",$M65/$Q65-1)</f>
        <v/>
      </c>
      <c r="V65" s="7">
        <f>IF(OR($H65="",$R65=""),"",($H65-$R65)^2)</f>
        <v/>
      </c>
      <c r="W65" s="7">
        <f>IF(OR($I65="",$R65=""),"",($I65-$R65)^2)</f>
        <v/>
      </c>
      <c r="X65" s="7">
        <f>IF(OR($J65="",$R65=""),"",($J65-$R65)^2)</f>
        <v/>
      </c>
      <c r="Y65" s="7">
        <f>IF(OR($L65="",$R65=""),"",($L65-$R65)^2)</f>
        <v/>
      </c>
    </row>
    <row r="66">
      <c r="H66" s="5" t="n"/>
      <c r="I66" s="5" t="n"/>
      <c r="J66" s="5" t="n"/>
      <c r="K66" s="5" t="n"/>
      <c r="L66" s="5" t="n"/>
      <c r="T66" s="6">
        <f>IF(OR($R66="",$N66="",$M66=""),"",$N66*($M66*$R66-1))</f>
        <v/>
      </c>
      <c r="U66" s="5">
        <f>IF(OR($M66="",$Q66=""),"",$M66/$Q66-1)</f>
        <v/>
      </c>
      <c r="V66" s="7">
        <f>IF(OR($H66="",$R66=""),"",($H66-$R66)^2)</f>
        <v/>
      </c>
      <c r="W66" s="7">
        <f>IF(OR($I66="",$R66=""),"",($I66-$R66)^2)</f>
        <v/>
      </c>
      <c r="X66" s="7">
        <f>IF(OR($J66="",$R66=""),"",($J66-$R66)^2)</f>
        <v/>
      </c>
      <c r="Y66" s="7">
        <f>IF(OR($L66="",$R66=""),"",($L66-$R66)^2)</f>
        <v/>
      </c>
    </row>
    <row r="67">
      <c r="H67" s="5" t="n"/>
      <c r="I67" s="5" t="n"/>
      <c r="J67" s="5" t="n"/>
      <c r="K67" s="5" t="n"/>
      <c r="L67" s="5" t="n"/>
      <c r="T67" s="6">
        <f>IF(OR($R67="",$N67="",$M67=""),"",$N67*($M67*$R67-1))</f>
        <v/>
      </c>
      <c r="U67" s="5">
        <f>IF(OR($M67="",$Q67=""),"",$M67/$Q67-1)</f>
        <v/>
      </c>
      <c r="V67" s="7">
        <f>IF(OR($H67="",$R67=""),"",($H67-$R67)^2)</f>
        <v/>
      </c>
      <c r="W67" s="7">
        <f>IF(OR($I67="",$R67=""),"",($I67-$R67)^2)</f>
        <v/>
      </c>
      <c r="X67" s="7">
        <f>IF(OR($J67="",$R67=""),"",($J67-$R67)^2)</f>
        <v/>
      </c>
      <c r="Y67" s="7">
        <f>IF(OR($L67="",$R67=""),"",($L67-$R67)^2)</f>
        <v/>
      </c>
    </row>
    <row r="68">
      <c r="H68" s="5" t="n"/>
      <c r="I68" s="5" t="n"/>
      <c r="J68" s="5" t="n"/>
      <c r="K68" s="5" t="n"/>
      <c r="L68" s="5" t="n"/>
      <c r="T68" s="6">
        <f>IF(OR($R68="",$N68="",$M68=""),"",$N68*($M68*$R68-1))</f>
        <v/>
      </c>
      <c r="U68" s="5">
        <f>IF(OR($M68="",$Q68=""),"",$M68/$Q68-1)</f>
        <v/>
      </c>
      <c r="V68" s="7">
        <f>IF(OR($H68="",$R68=""),"",($H68-$R68)^2)</f>
        <v/>
      </c>
      <c r="W68" s="7">
        <f>IF(OR($I68="",$R68=""),"",($I68-$R68)^2)</f>
        <v/>
      </c>
      <c r="X68" s="7">
        <f>IF(OR($J68="",$R68=""),"",($J68-$R68)^2)</f>
        <v/>
      </c>
      <c r="Y68" s="7">
        <f>IF(OR($L68="",$R68=""),"",($L68-$R68)^2)</f>
        <v/>
      </c>
    </row>
    <row r="69">
      <c r="H69" s="5" t="n"/>
      <c r="I69" s="5" t="n"/>
      <c r="J69" s="5" t="n"/>
      <c r="K69" s="5" t="n"/>
      <c r="L69" s="5" t="n"/>
      <c r="T69" s="6">
        <f>IF(OR($R69="",$N69="",$M69=""),"",$N69*($M69*$R69-1))</f>
        <v/>
      </c>
      <c r="U69" s="5">
        <f>IF(OR($M69="",$Q69=""),"",$M69/$Q69-1)</f>
        <v/>
      </c>
      <c r="V69" s="7">
        <f>IF(OR($H69="",$R69=""),"",($H69-$R69)^2)</f>
        <v/>
      </c>
      <c r="W69" s="7">
        <f>IF(OR($I69="",$R69=""),"",($I69-$R69)^2)</f>
        <v/>
      </c>
      <c r="X69" s="7">
        <f>IF(OR($J69="",$R69=""),"",($J69-$R69)^2)</f>
        <v/>
      </c>
      <c r="Y69" s="7">
        <f>IF(OR($L69="",$R69=""),"",($L69-$R69)^2)</f>
        <v/>
      </c>
    </row>
    <row r="70">
      <c r="H70" s="5" t="n"/>
      <c r="I70" s="5" t="n"/>
      <c r="J70" s="5" t="n"/>
      <c r="K70" s="5" t="n"/>
      <c r="L70" s="5" t="n"/>
      <c r="T70" s="6">
        <f>IF(OR($R70="",$N70="",$M70=""),"",$N70*($M70*$R70-1))</f>
        <v/>
      </c>
      <c r="U70" s="5">
        <f>IF(OR($M70="",$Q70=""),"",$M70/$Q70-1)</f>
        <v/>
      </c>
      <c r="V70" s="7">
        <f>IF(OR($H70="",$R70=""),"",($H70-$R70)^2)</f>
        <v/>
      </c>
      <c r="W70" s="7">
        <f>IF(OR($I70="",$R70=""),"",($I70-$R70)^2)</f>
        <v/>
      </c>
      <c r="X70" s="7">
        <f>IF(OR($J70="",$R70=""),"",($J70-$R70)^2)</f>
        <v/>
      </c>
      <c r="Y70" s="7">
        <f>IF(OR($L70="",$R70=""),"",($L70-$R70)^2)</f>
        <v/>
      </c>
    </row>
    <row r="71">
      <c r="H71" s="5" t="n"/>
      <c r="I71" s="5" t="n"/>
      <c r="J71" s="5" t="n"/>
      <c r="K71" s="5" t="n"/>
      <c r="L71" s="5" t="n"/>
      <c r="T71" s="6">
        <f>IF(OR($R71="",$N71="",$M71=""),"",$N71*($M71*$R71-1))</f>
        <v/>
      </c>
      <c r="U71" s="5">
        <f>IF(OR($M71="",$Q71=""),"",$M71/$Q71-1)</f>
        <v/>
      </c>
      <c r="V71" s="7">
        <f>IF(OR($H71="",$R71=""),"",($H71-$R71)^2)</f>
        <v/>
      </c>
      <c r="W71" s="7">
        <f>IF(OR($I71="",$R71=""),"",($I71-$R71)^2)</f>
        <v/>
      </c>
      <c r="X71" s="7">
        <f>IF(OR($J71="",$R71=""),"",($J71-$R71)^2)</f>
        <v/>
      </c>
      <c r="Y71" s="7">
        <f>IF(OR($L71="",$R71=""),"",($L71-$R71)^2)</f>
        <v/>
      </c>
    </row>
    <row r="72">
      <c r="H72" s="5" t="n"/>
      <c r="I72" s="5" t="n"/>
      <c r="J72" s="5" t="n"/>
      <c r="K72" s="5" t="n"/>
      <c r="L72" s="5" t="n"/>
      <c r="T72" s="6">
        <f>IF(OR($R72="",$N72="",$M72=""),"",$N72*($M72*$R72-1))</f>
        <v/>
      </c>
      <c r="U72" s="5">
        <f>IF(OR($M72="",$Q72=""),"",$M72/$Q72-1)</f>
        <v/>
      </c>
      <c r="V72" s="7">
        <f>IF(OR($H72="",$R72=""),"",($H72-$R72)^2)</f>
        <v/>
      </c>
      <c r="W72" s="7">
        <f>IF(OR($I72="",$R72=""),"",($I72-$R72)^2)</f>
        <v/>
      </c>
      <c r="X72" s="7">
        <f>IF(OR($J72="",$R72=""),"",($J72-$R72)^2)</f>
        <v/>
      </c>
      <c r="Y72" s="7">
        <f>IF(OR($L72="",$R72=""),"",($L72-$R72)^2)</f>
        <v/>
      </c>
    </row>
    <row r="73">
      <c r="H73" s="5" t="n"/>
      <c r="I73" s="5" t="n"/>
      <c r="J73" s="5" t="n"/>
      <c r="K73" s="5" t="n"/>
      <c r="L73" s="5" t="n"/>
      <c r="T73" s="6">
        <f>IF(OR($R73="",$N73="",$M73=""),"",$N73*($M73*$R73-1))</f>
        <v/>
      </c>
      <c r="U73" s="5">
        <f>IF(OR($M73="",$Q73=""),"",$M73/$Q73-1)</f>
        <v/>
      </c>
      <c r="V73" s="7">
        <f>IF(OR($H73="",$R73=""),"",($H73-$R73)^2)</f>
        <v/>
      </c>
      <c r="W73" s="7">
        <f>IF(OR($I73="",$R73=""),"",($I73-$R73)^2)</f>
        <v/>
      </c>
      <c r="X73" s="7">
        <f>IF(OR($J73="",$R73=""),"",($J73-$R73)^2)</f>
        <v/>
      </c>
      <c r="Y73" s="7">
        <f>IF(OR($L73="",$R73=""),"",($L73-$R73)^2)</f>
        <v/>
      </c>
    </row>
    <row r="74">
      <c r="H74" s="5" t="n"/>
      <c r="I74" s="5" t="n"/>
      <c r="J74" s="5" t="n"/>
      <c r="K74" s="5" t="n"/>
      <c r="L74" s="5" t="n"/>
      <c r="T74" s="6">
        <f>IF(OR($R74="",$N74="",$M74=""),"",$N74*($M74*$R74-1))</f>
        <v/>
      </c>
      <c r="U74" s="5">
        <f>IF(OR($M74="",$Q74=""),"",$M74/$Q74-1)</f>
        <v/>
      </c>
      <c r="V74" s="7">
        <f>IF(OR($H74="",$R74=""),"",($H74-$R74)^2)</f>
        <v/>
      </c>
      <c r="W74" s="7">
        <f>IF(OR($I74="",$R74=""),"",($I74-$R74)^2)</f>
        <v/>
      </c>
      <c r="X74" s="7">
        <f>IF(OR($J74="",$R74=""),"",($J74-$R74)^2)</f>
        <v/>
      </c>
      <c r="Y74" s="7">
        <f>IF(OR($L74="",$R74=""),"",($L74-$R74)^2)</f>
        <v/>
      </c>
    </row>
    <row r="75">
      <c r="H75" s="5" t="n"/>
      <c r="I75" s="5" t="n"/>
      <c r="J75" s="5" t="n"/>
      <c r="K75" s="5" t="n"/>
      <c r="L75" s="5" t="n"/>
      <c r="T75" s="6">
        <f>IF(OR($R75="",$N75="",$M75=""),"",$N75*($M75*$R75-1))</f>
        <v/>
      </c>
      <c r="U75" s="5">
        <f>IF(OR($M75="",$Q75=""),"",$M75/$Q75-1)</f>
        <v/>
      </c>
      <c r="V75" s="7">
        <f>IF(OR($H75="",$R75=""),"",($H75-$R75)^2)</f>
        <v/>
      </c>
      <c r="W75" s="7">
        <f>IF(OR($I75="",$R75=""),"",($I75-$R75)^2)</f>
        <v/>
      </c>
      <c r="X75" s="7">
        <f>IF(OR($J75="",$R75=""),"",($J75-$R75)^2)</f>
        <v/>
      </c>
      <c r="Y75" s="7">
        <f>IF(OR($L75="",$R75=""),"",($L75-$R75)^2)</f>
        <v/>
      </c>
    </row>
    <row r="76">
      <c r="H76" s="5" t="n"/>
      <c r="I76" s="5" t="n"/>
      <c r="J76" s="5" t="n"/>
      <c r="K76" s="5" t="n"/>
      <c r="L76" s="5" t="n"/>
      <c r="T76" s="6">
        <f>IF(OR($R76="",$N76="",$M76=""),"",$N76*($M76*$R76-1))</f>
        <v/>
      </c>
      <c r="U76" s="5">
        <f>IF(OR($M76="",$Q76=""),"",$M76/$Q76-1)</f>
        <v/>
      </c>
      <c r="V76" s="7">
        <f>IF(OR($H76="",$R76=""),"",($H76-$R76)^2)</f>
        <v/>
      </c>
      <c r="W76" s="7">
        <f>IF(OR($I76="",$R76=""),"",($I76-$R76)^2)</f>
        <v/>
      </c>
      <c r="X76" s="7">
        <f>IF(OR($J76="",$R76=""),"",($J76-$R76)^2)</f>
        <v/>
      </c>
      <c r="Y76" s="7">
        <f>IF(OR($L76="",$R76=""),"",($L76-$R76)^2)</f>
        <v/>
      </c>
    </row>
    <row r="77">
      <c r="H77" s="5" t="n"/>
      <c r="I77" s="5" t="n"/>
      <c r="J77" s="5" t="n"/>
      <c r="K77" s="5" t="n"/>
      <c r="L77" s="5" t="n"/>
      <c r="T77" s="6">
        <f>IF(OR($R77="",$N77="",$M77=""),"",$N77*($M77*$R77-1))</f>
        <v/>
      </c>
      <c r="U77" s="5">
        <f>IF(OR($M77="",$Q77=""),"",$M77/$Q77-1)</f>
        <v/>
      </c>
      <c r="V77" s="7">
        <f>IF(OR($H77="",$R77=""),"",($H77-$R77)^2)</f>
        <v/>
      </c>
      <c r="W77" s="7">
        <f>IF(OR($I77="",$R77=""),"",($I77-$R77)^2)</f>
        <v/>
      </c>
      <c r="X77" s="7">
        <f>IF(OR($J77="",$R77=""),"",($J77-$R77)^2)</f>
        <v/>
      </c>
      <c r="Y77" s="7">
        <f>IF(OR($L77="",$R77=""),"",($L77-$R77)^2)</f>
        <v/>
      </c>
    </row>
    <row r="78">
      <c r="H78" s="5" t="n"/>
      <c r="I78" s="5" t="n"/>
      <c r="J78" s="5" t="n"/>
      <c r="K78" s="5" t="n"/>
      <c r="L78" s="5" t="n"/>
      <c r="T78" s="6">
        <f>IF(OR($R78="",$N78="",$M78=""),"",$N78*($M78*$R78-1))</f>
        <v/>
      </c>
      <c r="U78" s="5">
        <f>IF(OR($M78="",$Q78=""),"",$M78/$Q78-1)</f>
        <v/>
      </c>
      <c r="V78" s="7">
        <f>IF(OR($H78="",$R78=""),"",($H78-$R78)^2)</f>
        <v/>
      </c>
      <c r="W78" s="7">
        <f>IF(OR($I78="",$R78=""),"",($I78-$R78)^2)</f>
        <v/>
      </c>
      <c r="X78" s="7">
        <f>IF(OR($J78="",$R78=""),"",($J78-$R78)^2)</f>
        <v/>
      </c>
      <c r="Y78" s="7">
        <f>IF(OR($L78="",$R78=""),"",($L78-$R78)^2)</f>
        <v/>
      </c>
    </row>
    <row r="79">
      <c r="H79" s="5" t="n"/>
      <c r="I79" s="5" t="n"/>
      <c r="J79" s="5" t="n"/>
      <c r="K79" s="5" t="n"/>
      <c r="L79" s="5" t="n"/>
      <c r="T79" s="6">
        <f>IF(OR($R79="",$N79="",$M79=""),"",$N79*($M79*$R79-1))</f>
        <v/>
      </c>
      <c r="U79" s="5">
        <f>IF(OR($M79="",$Q79=""),"",$M79/$Q79-1)</f>
        <v/>
      </c>
      <c r="V79" s="7">
        <f>IF(OR($H79="",$R79=""),"",($H79-$R79)^2)</f>
        <v/>
      </c>
      <c r="W79" s="7">
        <f>IF(OR($I79="",$R79=""),"",($I79-$R79)^2)</f>
        <v/>
      </c>
      <c r="X79" s="7">
        <f>IF(OR($J79="",$R79=""),"",($J79-$R79)^2)</f>
        <v/>
      </c>
      <c r="Y79" s="7">
        <f>IF(OR($L79="",$R79=""),"",($L79-$R79)^2)</f>
        <v/>
      </c>
    </row>
    <row r="80">
      <c r="H80" s="5" t="n"/>
      <c r="I80" s="5" t="n"/>
      <c r="J80" s="5" t="n"/>
      <c r="K80" s="5" t="n"/>
      <c r="L80" s="5" t="n"/>
      <c r="T80" s="6">
        <f>IF(OR($R80="",$N80="",$M80=""),"",$N80*($M80*$R80-1))</f>
        <v/>
      </c>
      <c r="U80" s="5">
        <f>IF(OR($M80="",$Q80=""),"",$M80/$Q80-1)</f>
        <v/>
      </c>
      <c r="V80" s="7">
        <f>IF(OR($H80="",$R80=""),"",($H80-$R80)^2)</f>
        <v/>
      </c>
      <c r="W80" s="7">
        <f>IF(OR($I80="",$R80=""),"",($I80-$R80)^2)</f>
        <v/>
      </c>
      <c r="X80" s="7">
        <f>IF(OR($J80="",$R80=""),"",($J80-$R80)^2)</f>
        <v/>
      </c>
      <c r="Y80" s="7">
        <f>IF(OR($L80="",$R80=""),"",($L80-$R80)^2)</f>
        <v/>
      </c>
    </row>
    <row r="81">
      <c r="H81" s="5" t="n"/>
      <c r="I81" s="5" t="n"/>
      <c r="J81" s="5" t="n"/>
      <c r="K81" s="5" t="n"/>
      <c r="L81" s="5" t="n"/>
      <c r="T81" s="6">
        <f>IF(OR($R81="",$N81="",$M81=""),"",$N81*($M81*$R81-1))</f>
        <v/>
      </c>
      <c r="U81" s="5">
        <f>IF(OR($M81="",$Q81=""),"",$M81/$Q81-1)</f>
        <v/>
      </c>
      <c r="V81" s="7">
        <f>IF(OR($H81="",$R81=""),"",($H81-$R81)^2)</f>
        <v/>
      </c>
      <c r="W81" s="7">
        <f>IF(OR($I81="",$R81=""),"",($I81-$R81)^2)</f>
        <v/>
      </c>
      <c r="X81" s="7">
        <f>IF(OR($J81="",$R81=""),"",($J81-$R81)^2)</f>
        <v/>
      </c>
      <c r="Y81" s="7">
        <f>IF(OR($L81="",$R81=""),"",($L81-$R81)^2)</f>
        <v/>
      </c>
    </row>
    <row r="82">
      <c r="H82" s="5" t="n"/>
      <c r="I82" s="5" t="n"/>
      <c r="J82" s="5" t="n"/>
      <c r="K82" s="5" t="n"/>
      <c r="L82" s="5" t="n"/>
      <c r="T82" s="6">
        <f>IF(OR($R82="",$N82="",$M82=""),"",$N82*($M82*$R82-1))</f>
        <v/>
      </c>
      <c r="U82" s="5">
        <f>IF(OR($M82="",$Q82=""),"",$M82/$Q82-1)</f>
        <v/>
      </c>
      <c r="V82" s="7">
        <f>IF(OR($H82="",$R82=""),"",($H82-$R82)^2)</f>
        <v/>
      </c>
      <c r="W82" s="7">
        <f>IF(OR($I82="",$R82=""),"",($I82-$R82)^2)</f>
        <v/>
      </c>
      <c r="X82" s="7">
        <f>IF(OR($J82="",$R82=""),"",($J82-$R82)^2)</f>
        <v/>
      </c>
      <c r="Y82" s="7">
        <f>IF(OR($L82="",$R82=""),"",($L82-$R82)^2)</f>
        <v/>
      </c>
    </row>
    <row r="83">
      <c r="H83" s="5" t="n"/>
      <c r="I83" s="5" t="n"/>
      <c r="J83" s="5" t="n"/>
      <c r="K83" s="5" t="n"/>
      <c r="L83" s="5" t="n"/>
      <c r="T83" s="6">
        <f>IF(OR($R83="",$N83="",$M83=""),"",$N83*($M83*$R83-1))</f>
        <v/>
      </c>
      <c r="U83" s="5">
        <f>IF(OR($M83="",$Q83=""),"",$M83/$Q83-1)</f>
        <v/>
      </c>
      <c r="V83" s="7">
        <f>IF(OR($H83="",$R83=""),"",($H83-$R83)^2)</f>
        <v/>
      </c>
      <c r="W83" s="7">
        <f>IF(OR($I83="",$R83=""),"",($I83-$R83)^2)</f>
        <v/>
      </c>
      <c r="X83" s="7">
        <f>IF(OR($J83="",$R83=""),"",($J83-$R83)^2)</f>
        <v/>
      </c>
      <c r="Y83" s="7">
        <f>IF(OR($L83="",$R83=""),"",($L83-$R83)^2)</f>
        <v/>
      </c>
    </row>
    <row r="84">
      <c r="H84" s="5" t="n"/>
      <c r="I84" s="5" t="n"/>
      <c r="J84" s="5" t="n"/>
      <c r="K84" s="5" t="n"/>
      <c r="L84" s="5" t="n"/>
      <c r="T84" s="6">
        <f>IF(OR($R84="",$N84="",$M84=""),"",$N84*($M84*$R84-1))</f>
        <v/>
      </c>
      <c r="U84" s="5">
        <f>IF(OR($M84="",$Q84=""),"",$M84/$Q84-1)</f>
        <v/>
      </c>
      <c r="V84" s="7">
        <f>IF(OR($H84="",$R84=""),"",($H84-$R84)^2)</f>
        <v/>
      </c>
      <c r="W84" s="7">
        <f>IF(OR($I84="",$R84=""),"",($I84-$R84)^2)</f>
        <v/>
      </c>
      <c r="X84" s="7">
        <f>IF(OR($J84="",$R84=""),"",($J84-$R84)^2)</f>
        <v/>
      </c>
      <c r="Y84" s="7">
        <f>IF(OR($L84="",$R84=""),"",($L84-$R84)^2)</f>
        <v/>
      </c>
    </row>
    <row r="85">
      <c r="H85" s="5" t="n"/>
      <c r="I85" s="5" t="n"/>
      <c r="J85" s="5" t="n"/>
      <c r="K85" s="5" t="n"/>
      <c r="L85" s="5" t="n"/>
      <c r="T85" s="6">
        <f>IF(OR($R85="",$N85="",$M85=""),"",$N85*($M85*$R85-1))</f>
        <v/>
      </c>
      <c r="U85" s="5">
        <f>IF(OR($M85="",$Q85=""),"",$M85/$Q85-1)</f>
        <v/>
      </c>
      <c r="V85" s="7">
        <f>IF(OR($H85="",$R85=""),"",($H85-$R85)^2)</f>
        <v/>
      </c>
      <c r="W85" s="7">
        <f>IF(OR($I85="",$R85=""),"",($I85-$R85)^2)</f>
        <v/>
      </c>
      <c r="X85" s="7">
        <f>IF(OR($J85="",$R85=""),"",($J85-$R85)^2)</f>
        <v/>
      </c>
      <c r="Y85" s="7">
        <f>IF(OR($L85="",$R85=""),"",($L85-$R85)^2)</f>
        <v/>
      </c>
    </row>
    <row r="86">
      <c r="H86" s="5" t="n"/>
      <c r="I86" s="5" t="n"/>
      <c r="J86" s="5" t="n"/>
      <c r="K86" s="5" t="n"/>
      <c r="L86" s="5" t="n"/>
      <c r="T86" s="6">
        <f>IF(OR($R86="",$N86="",$M86=""),"",$N86*($M86*$R86-1))</f>
        <v/>
      </c>
      <c r="U86" s="5">
        <f>IF(OR($M86="",$Q86=""),"",$M86/$Q86-1)</f>
        <v/>
      </c>
      <c r="V86" s="7">
        <f>IF(OR($H86="",$R86=""),"",($H86-$R86)^2)</f>
        <v/>
      </c>
      <c r="W86" s="7">
        <f>IF(OR($I86="",$R86=""),"",($I86-$R86)^2)</f>
        <v/>
      </c>
      <c r="X86" s="7">
        <f>IF(OR($J86="",$R86=""),"",($J86-$R86)^2)</f>
        <v/>
      </c>
      <c r="Y86" s="7">
        <f>IF(OR($L86="",$R86=""),"",($L86-$R86)^2)</f>
        <v/>
      </c>
    </row>
    <row r="87">
      <c r="H87" s="5" t="n"/>
      <c r="I87" s="5" t="n"/>
      <c r="J87" s="5" t="n"/>
      <c r="K87" s="5" t="n"/>
      <c r="L87" s="5" t="n"/>
      <c r="T87" s="6">
        <f>IF(OR($R87="",$N87="",$M87=""),"",$N87*($M87*$R87-1))</f>
        <v/>
      </c>
      <c r="U87" s="5">
        <f>IF(OR($M87="",$Q87=""),"",$M87/$Q87-1)</f>
        <v/>
      </c>
      <c r="V87" s="7">
        <f>IF(OR($H87="",$R87=""),"",($H87-$R87)^2)</f>
        <v/>
      </c>
      <c r="W87" s="7">
        <f>IF(OR($I87="",$R87=""),"",($I87-$R87)^2)</f>
        <v/>
      </c>
      <c r="X87" s="7">
        <f>IF(OR($J87="",$R87=""),"",($J87-$R87)^2)</f>
        <v/>
      </c>
      <c r="Y87" s="7">
        <f>IF(OR($L87="",$R87=""),"",($L87-$R87)^2)</f>
        <v/>
      </c>
    </row>
    <row r="88">
      <c r="H88" s="5" t="n"/>
      <c r="I88" s="5" t="n"/>
      <c r="J88" s="5" t="n"/>
      <c r="K88" s="5" t="n"/>
      <c r="L88" s="5" t="n"/>
      <c r="T88" s="6">
        <f>IF(OR($R88="",$N88="",$M88=""),"",$N88*($M88*$R88-1))</f>
        <v/>
      </c>
      <c r="U88" s="5">
        <f>IF(OR($M88="",$Q88=""),"",$M88/$Q88-1)</f>
        <v/>
      </c>
      <c r="V88" s="7">
        <f>IF(OR($H88="",$R88=""),"",($H88-$R88)^2)</f>
        <v/>
      </c>
      <c r="W88" s="7">
        <f>IF(OR($I88="",$R88=""),"",($I88-$R88)^2)</f>
        <v/>
      </c>
      <c r="X88" s="7">
        <f>IF(OR($J88="",$R88=""),"",($J88-$R88)^2)</f>
        <v/>
      </c>
      <c r="Y88" s="7">
        <f>IF(OR($L88="",$R88=""),"",($L88-$R88)^2)</f>
        <v/>
      </c>
    </row>
    <row r="89">
      <c r="H89" s="5" t="n"/>
      <c r="I89" s="5" t="n"/>
      <c r="J89" s="5" t="n"/>
      <c r="K89" s="5" t="n"/>
      <c r="L89" s="5" t="n"/>
      <c r="T89" s="6">
        <f>IF(OR($R89="",$N89="",$M89=""),"",$N89*($M89*$R89-1))</f>
        <v/>
      </c>
      <c r="U89" s="5">
        <f>IF(OR($M89="",$Q89=""),"",$M89/$Q89-1)</f>
        <v/>
      </c>
      <c r="V89" s="7">
        <f>IF(OR($H89="",$R89=""),"",($H89-$R89)^2)</f>
        <v/>
      </c>
      <c r="W89" s="7">
        <f>IF(OR($I89="",$R89=""),"",($I89-$R89)^2)</f>
        <v/>
      </c>
      <c r="X89" s="7">
        <f>IF(OR($J89="",$R89=""),"",($J89-$R89)^2)</f>
        <v/>
      </c>
      <c r="Y89" s="7">
        <f>IF(OR($L89="",$R89=""),"",($L89-$R89)^2)</f>
        <v/>
      </c>
    </row>
    <row r="90">
      <c r="H90" s="5" t="n"/>
      <c r="I90" s="5" t="n"/>
      <c r="J90" s="5" t="n"/>
      <c r="K90" s="5" t="n"/>
      <c r="L90" s="5" t="n"/>
      <c r="T90" s="6">
        <f>IF(OR($R90="",$N90="",$M90=""),"",$N90*($M90*$R90-1))</f>
        <v/>
      </c>
      <c r="U90" s="5">
        <f>IF(OR($M90="",$Q90=""),"",$M90/$Q90-1)</f>
        <v/>
      </c>
      <c r="V90" s="7">
        <f>IF(OR($H90="",$R90=""),"",($H90-$R90)^2)</f>
        <v/>
      </c>
      <c r="W90" s="7">
        <f>IF(OR($I90="",$R90=""),"",($I90-$R90)^2)</f>
        <v/>
      </c>
      <c r="X90" s="7">
        <f>IF(OR($J90="",$R90=""),"",($J90-$R90)^2)</f>
        <v/>
      </c>
      <c r="Y90" s="7">
        <f>IF(OR($L90="",$R90=""),"",($L90-$R90)^2)</f>
        <v/>
      </c>
    </row>
    <row r="91">
      <c r="H91" s="5" t="n"/>
      <c r="I91" s="5" t="n"/>
      <c r="J91" s="5" t="n"/>
      <c r="K91" s="5" t="n"/>
      <c r="L91" s="5" t="n"/>
      <c r="T91" s="6">
        <f>IF(OR($R91="",$N91="",$M91=""),"",$N91*($M91*$R91-1))</f>
        <v/>
      </c>
      <c r="U91" s="5">
        <f>IF(OR($M91="",$Q91=""),"",$M91/$Q91-1)</f>
        <v/>
      </c>
      <c r="V91" s="7">
        <f>IF(OR($H91="",$R91=""),"",($H91-$R91)^2)</f>
        <v/>
      </c>
      <c r="W91" s="7">
        <f>IF(OR($I91="",$R91=""),"",($I91-$R91)^2)</f>
        <v/>
      </c>
      <c r="X91" s="7">
        <f>IF(OR($J91="",$R91=""),"",($J91-$R91)^2)</f>
        <v/>
      </c>
      <c r="Y91" s="7">
        <f>IF(OR($L91="",$R91=""),"",($L91-$R91)^2)</f>
        <v/>
      </c>
    </row>
    <row r="92">
      <c r="H92" s="5" t="n"/>
      <c r="I92" s="5" t="n"/>
      <c r="J92" s="5" t="n"/>
      <c r="K92" s="5" t="n"/>
      <c r="L92" s="5" t="n"/>
      <c r="T92" s="6">
        <f>IF(OR($R92="",$N92="",$M92=""),"",$N92*($M92*$R92-1))</f>
        <v/>
      </c>
      <c r="U92" s="5">
        <f>IF(OR($M92="",$Q92=""),"",$M92/$Q92-1)</f>
        <v/>
      </c>
      <c r="V92" s="7">
        <f>IF(OR($H92="",$R92=""),"",($H92-$R92)^2)</f>
        <v/>
      </c>
      <c r="W92" s="7">
        <f>IF(OR($I92="",$R92=""),"",($I92-$R92)^2)</f>
        <v/>
      </c>
      <c r="X92" s="7">
        <f>IF(OR($J92="",$R92=""),"",($J92-$R92)^2)</f>
        <v/>
      </c>
      <c r="Y92" s="7">
        <f>IF(OR($L92="",$R92=""),"",($L92-$R92)^2)</f>
        <v/>
      </c>
    </row>
    <row r="93">
      <c r="H93" s="5" t="n"/>
      <c r="I93" s="5" t="n"/>
      <c r="J93" s="5" t="n"/>
      <c r="K93" s="5" t="n"/>
      <c r="L93" s="5" t="n"/>
      <c r="T93" s="6">
        <f>IF(OR($R93="",$N93="",$M93=""),"",$N93*($M93*$R93-1))</f>
        <v/>
      </c>
      <c r="U93" s="5">
        <f>IF(OR($M93="",$Q93=""),"",$M93/$Q93-1)</f>
        <v/>
      </c>
      <c r="V93" s="7">
        <f>IF(OR($H93="",$R93=""),"",($H93-$R93)^2)</f>
        <v/>
      </c>
      <c r="W93" s="7">
        <f>IF(OR($I93="",$R93=""),"",($I93-$R93)^2)</f>
        <v/>
      </c>
      <c r="X93" s="7">
        <f>IF(OR($J93="",$R93=""),"",($J93-$R93)^2)</f>
        <v/>
      </c>
      <c r="Y93" s="7">
        <f>IF(OR($L93="",$R93=""),"",($L93-$R93)^2)</f>
        <v/>
      </c>
    </row>
    <row r="94">
      <c r="H94" s="5" t="n"/>
      <c r="I94" s="5" t="n"/>
      <c r="J94" s="5" t="n"/>
      <c r="K94" s="5" t="n"/>
      <c r="L94" s="5" t="n"/>
      <c r="T94" s="6">
        <f>IF(OR($R94="",$N94="",$M94=""),"",$N94*($M94*$R94-1))</f>
        <v/>
      </c>
      <c r="U94" s="5">
        <f>IF(OR($M94="",$Q94=""),"",$M94/$Q94-1)</f>
        <v/>
      </c>
      <c r="V94" s="7">
        <f>IF(OR($H94="",$R94=""),"",($H94-$R94)^2)</f>
        <v/>
      </c>
      <c r="W94" s="7">
        <f>IF(OR($I94="",$R94=""),"",($I94-$R94)^2)</f>
        <v/>
      </c>
      <c r="X94" s="7">
        <f>IF(OR($J94="",$R94=""),"",($J94-$R94)^2)</f>
        <v/>
      </c>
      <c r="Y94" s="7">
        <f>IF(OR($L94="",$R94=""),"",($L94-$R94)^2)</f>
        <v/>
      </c>
    </row>
    <row r="95">
      <c r="H95" s="5" t="n"/>
      <c r="I95" s="5" t="n"/>
      <c r="J95" s="5" t="n"/>
      <c r="K95" s="5" t="n"/>
      <c r="L95" s="5" t="n"/>
      <c r="T95" s="6">
        <f>IF(OR($R95="",$N95="",$M95=""),"",$N95*($M95*$R95-1))</f>
        <v/>
      </c>
      <c r="U95" s="5">
        <f>IF(OR($M95="",$Q95=""),"",$M95/$Q95-1)</f>
        <v/>
      </c>
      <c r="V95" s="7">
        <f>IF(OR($H95="",$R95=""),"",($H95-$R95)^2)</f>
        <v/>
      </c>
      <c r="W95" s="7">
        <f>IF(OR($I95="",$R95=""),"",($I95-$R95)^2)</f>
        <v/>
      </c>
      <c r="X95" s="7">
        <f>IF(OR($J95="",$R95=""),"",($J95-$R95)^2)</f>
        <v/>
      </c>
      <c r="Y95" s="7">
        <f>IF(OR($L95="",$R95=""),"",($L95-$R95)^2)</f>
        <v/>
      </c>
    </row>
    <row r="96">
      <c r="H96" s="5" t="n"/>
      <c r="I96" s="5" t="n"/>
      <c r="J96" s="5" t="n"/>
      <c r="K96" s="5" t="n"/>
      <c r="L96" s="5" t="n"/>
      <c r="T96" s="6">
        <f>IF(OR($R96="",$N96="",$M96=""),"",$N96*($M96*$R96-1))</f>
        <v/>
      </c>
      <c r="U96" s="5">
        <f>IF(OR($M96="",$Q96=""),"",$M96/$Q96-1)</f>
        <v/>
      </c>
      <c r="V96" s="7">
        <f>IF(OR($H96="",$R96=""),"",($H96-$R96)^2)</f>
        <v/>
      </c>
      <c r="W96" s="7">
        <f>IF(OR($I96="",$R96=""),"",($I96-$R96)^2)</f>
        <v/>
      </c>
      <c r="X96" s="7">
        <f>IF(OR($J96="",$R96=""),"",($J96-$R96)^2)</f>
        <v/>
      </c>
      <c r="Y96" s="7">
        <f>IF(OR($L96="",$R96=""),"",($L96-$R96)^2)</f>
        <v/>
      </c>
    </row>
    <row r="97">
      <c r="H97" s="5" t="n"/>
      <c r="I97" s="5" t="n"/>
      <c r="J97" s="5" t="n"/>
      <c r="K97" s="5" t="n"/>
      <c r="L97" s="5" t="n"/>
      <c r="T97" s="6">
        <f>IF(OR($R97="",$N97="",$M97=""),"",$N97*($M97*$R97-1))</f>
        <v/>
      </c>
      <c r="U97" s="5">
        <f>IF(OR($M97="",$Q97=""),"",$M97/$Q97-1)</f>
        <v/>
      </c>
      <c r="V97" s="7">
        <f>IF(OR($H97="",$R97=""),"",($H97-$R97)^2)</f>
        <v/>
      </c>
      <c r="W97" s="7">
        <f>IF(OR($I97="",$R97=""),"",($I97-$R97)^2)</f>
        <v/>
      </c>
      <c r="X97" s="7">
        <f>IF(OR($J97="",$R97=""),"",($J97-$R97)^2)</f>
        <v/>
      </c>
      <c r="Y97" s="7">
        <f>IF(OR($L97="",$R97=""),"",($L97-$R97)^2)</f>
        <v/>
      </c>
    </row>
    <row r="98">
      <c r="H98" s="5" t="n"/>
      <c r="I98" s="5" t="n"/>
      <c r="J98" s="5" t="n"/>
      <c r="K98" s="5" t="n"/>
      <c r="L98" s="5" t="n"/>
      <c r="T98" s="6">
        <f>IF(OR($R98="",$N98="",$M98=""),"",$N98*($M98*$R98-1))</f>
        <v/>
      </c>
      <c r="U98" s="5">
        <f>IF(OR($M98="",$Q98=""),"",$M98/$Q98-1)</f>
        <v/>
      </c>
      <c r="V98" s="7">
        <f>IF(OR($H98="",$R98=""),"",($H98-$R98)^2)</f>
        <v/>
      </c>
      <c r="W98" s="7">
        <f>IF(OR($I98="",$R98=""),"",($I98-$R98)^2)</f>
        <v/>
      </c>
      <c r="X98" s="7">
        <f>IF(OR($J98="",$R98=""),"",($J98-$R98)^2)</f>
        <v/>
      </c>
      <c r="Y98" s="7">
        <f>IF(OR($L98="",$R98=""),"",($L98-$R98)^2)</f>
        <v/>
      </c>
    </row>
    <row r="99">
      <c r="H99" s="5" t="n"/>
      <c r="I99" s="5" t="n"/>
      <c r="J99" s="5" t="n"/>
      <c r="K99" s="5" t="n"/>
      <c r="L99" s="5" t="n"/>
      <c r="T99" s="6">
        <f>IF(OR($R99="",$N99="",$M99=""),"",$N99*($M99*$R99-1))</f>
        <v/>
      </c>
      <c r="U99" s="5">
        <f>IF(OR($M99="",$Q99=""),"",$M99/$Q99-1)</f>
        <v/>
      </c>
      <c r="V99" s="7">
        <f>IF(OR($H99="",$R99=""),"",($H99-$R99)^2)</f>
        <v/>
      </c>
      <c r="W99" s="7">
        <f>IF(OR($I99="",$R99=""),"",($I99-$R99)^2)</f>
        <v/>
      </c>
      <c r="X99" s="7">
        <f>IF(OR($J99="",$R99=""),"",($J99-$R99)^2)</f>
        <v/>
      </c>
      <c r="Y99" s="7">
        <f>IF(OR($L99="",$R99=""),"",($L99-$R99)^2)</f>
        <v/>
      </c>
    </row>
    <row r="100">
      <c r="H100" s="5" t="n"/>
      <c r="I100" s="5" t="n"/>
      <c r="J100" s="5" t="n"/>
      <c r="K100" s="5" t="n"/>
      <c r="L100" s="5" t="n"/>
      <c r="T100" s="6">
        <f>IF(OR($R100="",$N100="",$M100=""),"",$N100*($M100*$R100-1))</f>
        <v/>
      </c>
      <c r="U100" s="5">
        <f>IF(OR($M100="",$Q100=""),"",$M100/$Q100-1)</f>
        <v/>
      </c>
      <c r="V100" s="7">
        <f>IF(OR($H100="",$R100=""),"",($H100-$R100)^2)</f>
        <v/>
      </c>
      <c r="W100" s="7">
        <f>IF(OR($I100="",$R100=""),"",($I100-$R100)^2)</f>
        <v/>
      </c>
      <c r="X100" s="7">
        <f>IF(OR($J100="",$R100=""),"",($J100-$R100)^2)</f>
        <v/>
      </c>
      <c r="Y100" s="7">
        <f>IF(OR($L100="",$R100=""),"",($L100-$R100)^2)</f>
        <v/>
      </c>
    </row>
    <row r="101">
      <c r="H101" s="5" t="n"/>
      <c r="I101" s="5" t="n"/>
      <c r="J101" s="5" t="n"/>
      <c r="K101" s="5" t="n"/>
      <c r="L101" s="5" t="n"/>
      <c r="T101" s="6">
        <f>IF(OR($R101="",$N101="",$M101=""),"",$N101*($M101*$R101-1))</f>
        <v/>
      </c>
      <c r="U101" s="5">
        <f>IF(OR($M101="",$Q101=""),"",$M101/$Q101-1)</f>
        <v/>
      </c>
      <c r="V101" s="7">
        <f>IF(OR($H101="",$R101=""),"",($H101-$R101)^2)</f>
        <v/>
      </c>
      <c r="W101" s="7">
        <f>IF(OR($I101="",$R101=""),"",($I101-$R101)^2)</f>
        <v/>
      </c>
      <c r="X101" s="7">
        <f>IF(OR($J101="",$R101=""),"",($J101-$R101)^2)</f>
        <v/>
      </c>
      <c r="Y101" s="7">
        <f>IF(OR($L101="",$R101=""),"",($L101-$R101)^2)</f>
        <v/>
      </c>
    </row>
    <row r="102">
      <c r="H102" s="5" t="n"/>
      <c r="I102" s="5" t="n"/>
      <c r="J102" s="5" t="n"/>
      <c r="K102" s="5" t="n"/>
      <c r="L102" s="5" t="n"/>
      <c r="T102" s="6">
        <f>IF(OR($R102="",$N102="",$M102=""),"",$N102*($M102*$R102-1))</f>
        <v/>
      </c>
      <c r="U102" s="5">
        <f>IF(OR($M102="",$Q102=""),"",$M102/$Q102-1)</f>
        <v/>
      </c>
      <c r="V102" s="7">
        <f>IF(OR($H102="",$R102=""),"",($H102-$R102)^2)</f>
        <v/>
      </c>
      <c r="W102" s="7">
        <f>IF(OR($I102="",$R102=""),"",($I102-$R102)^2)</f>
        <v/>
      </c>
      <c r="X102" s="7">
        <f>IF(OR($J102="",$R102=""),"",($J102-$R102)^2)</f>
        <v/>
      </c>
      <c r="Y102" s="7">
        <f>IF(OR($L102="",$R102=""),"",($L102-$R102)^2)</f>
        <v/>
      </c>
    </row>
    <row r="103">
      <c r="H103" s="5" t="n"/>
      <c r="I103" s="5" t="n"/>
      <c r="J103" s="5" t="n"/>
      <c r="K103" s="5" t="n"/>
      <c r="L103" s="5" t="n"/>
      <c r="T103" s="6">
        <f>IF(OR($R103="",$N103="",$M103=""),"",$N103*($M103*$R103-1))</f>
        <v/>
      </c>
      <c r="U103" s="5">
        <f>IF(OR($M103="",$Q103=""),"",$M103/$Q103-1)</f>
        <v/>
      </c>
      <c r="V103" s="7">
        <f>IF(OR($H103="",$R103=""),"",($H103-$R103)^2)</f>
        <v/>
      </c>
      <c r="W103" s="7">
        <f>IF(OR($I103="",$R103=""),"",($I103-$R103)^2)</f>
        <v/>
      </c>
      <c r="X103" s="7">
        <f>IF(OR($J103="",$R103=""),"",($J103-$R103)^2)</f>
        <v/>
      </c>
      <c r="Y103" s="7">
        <f>IF(OR($L103="",$R103=""),"",($L103-$R103)^2)</f>
        <v/>
      </c>
    </row>
    <row r="104">
      <c r="H104" s="5" t="n"/>
      <c r="I104" s="5" t="n"/>
      <c r="J104" s="5" t="n"/>
      <c r="K104" s="5" t="n"/>
      <c r="L104" s="5" t="n"/>
      <c r="T104" s="6">
        <f>IF(OR($R104="",$N104="",$M104=""),"",$N104*($M104*$R104-1))</f>
        <v/>
      </c>
      <c r="U104" s="5">
        <f>IF(OR($M104="",$Q104=""),"",$M104/$Q104-1)</f>
        <v/>
      </c>
      <c r="V104" s="7">
        <f>IF(OR($H104="",$R104=""),"",($H104-$R104)^2)</f>
        <v/>
      </c>
      <c r="W104" s="7">
        <f>IF(OR($I104="",$R104=""),"",($I104-$R104)^2)</f>
        <v/>
      </c>
      <c r="X104" s="7">
        <f>IF(OR($J104="",$R104=""),"",($J104-$R104)^2)</f>
        <v/>
      </c>
      <c r="Y104" s="7">
        <f>IF(OR($L104="",$R104=""),"",($L104-$R104)^2)</f>
        <v/>
      </c>
    </row>
    <row r="105">
      <c r="H105" s="5" t="n"/>
      <c r="I105" s="5" t="n"/>
      <c r="J105" s="5" t="n"/>
      <c r="K105" s="5" t="n"/>
      <c r="L105" s="5" t="n"/>
      <c r="T105" s="6">
        <f>IF(OR($R105="",$N105="",$M105=""),"",$N105*($M105*$R105-1))</f>
        <v/>
      </c>
      <c r="U105" s="5">
        <f>IF(OR($M105="",$Q105=""),"",$M105/$Q105-1)</f>
        <v/>
      </c>
      <c r="V105" s="7">
        <f>IF(OR($H105="",$R105=""),"",($H105-$R105)^2)</f>
        <v/>
      </c>
      <c r="W105" s="7">
        <f>IF(OR($I105="",$R105=""),"",($I105-$R105)^2)</f>
        <v/>
      </c>
      <c r="X105" s="7">
        <f>IF(OR($J105="",$R105=""),"",($J105-$R105)^2)</f>
        <v/>
      </c>
      <c r="Y105" s="7">
        <f>IF(OR($L105="",$R105=""),"",($L105-$R105)^2)</f>
        <v/>
      </c>
    </row>
    <row r="106">
      <c r="H106" s="5" t="n"/>
      <c r="I106" s="5" t="n"/>
      <c r="J106" s="5" t="n"/>
      <c r="K106" s="5" t="n"/>
      <c r="L106" s="5" t="n"/>
      <c r="T106" s="6">
        <f>IF(OR($R106="",$N106="",$M106=""),"",$N106*($M106*$R106-1))</f>
        <v/>
      </c>
      <c r="U106" s="5">
        <f>IF(OR($M106="",$Q106=""),"",$M106/$Q106-1)</f>
        <v/>
      </c>
      <c r="V106" s="7">
        <f>IF(OR($H106="",$R106=""),"",($H106-$R106)^2)</f>
        <v/>
      </c>
      <c r="W106" s="7">
        <f>IF(OR($I106="",$R106=""),"",($I106-$R106)^2)</f>
        <v/>
      </c>
      <c r="X106" s="7">
        <f>IF(OR($J106="",$R106=""),"",($J106-$R106)^2)</f>
        <v/>
      </c>
      <c r="Y106" s="7">
        <f>IF(OR($L106="",$R106=""),"",($L106-$R106)^2)</f>
        <v/>
      </c>
    </row>
    <row r="107">
      <c r="H107" s="5" t="n"/>
      <c r="I107" s="5" t="n"/>
      <c r="J107" s="5" t="n"/>
      <c r="K107" s="5" t="n"/>
      <c r="L107" s="5" t="n"/>
      <c r="T107" s="6">
        <f>IF(OR($R107="",$N107="",$M107=""),"",$N107*($M107*$R107-1))</f>
        <v/>
      </c>
      <c r="U107" s="5">
        <f>IF(OR($M107="",$Q107=""),"",$M107/$Q107-1)</f>
        <v/>
      </c>
      <c r="V107" s="7">
        <f>IF(OR($H107="",$R107=""),"",($H107-$R107)^2)</f>
        <v/>
      </c>
      <c r="W107" s="7">
        <f>IF(OR($I107="",$R107=""),"",($I107-$R107)^2)</f>
        <v/>
      </c>
      <c r="X107" s="7">
        <f>IF(OR($J107="",$R107=""),"",($J107-$R107)^2)</f>
        <v/>
      </c>
      <c r="Y107" s="7">
        <f>IF(OR($L107="",$R107=""),"",($L107-$R107)^2)</f>
        <v/>
      </c>
    </row>
    <row r="108">
      <c r="H108" s="5" t="n"/>
      <c r="I108" s="5" t="n"/>
      <c r="J108" s="5" t="n"/>
      <c r="K108" s="5" t="n"/>
      <c r="L108" s="5" t="n"/>
      <c r="T108" s="6">
        <f>IF(OR($R108="",$N108="",$M108=""),"",$N108*($M108*$R108-1))</f>
        <v/>
      </c>
      <c r="U108" s="5">
        <f>IF(OR($M108="",$Q108=""),"",$M108/$Q108-1)</f>
        <v/>
      </c>
      <c r="V108" s="7">
        <f>IF(OR($H108="",$R108=""),"",($H108-$R108)^2)</f>
        <v/>
      </c>
      <c r="W108" s="7">
        <f>IF(OR($I108="",$R108=""),"",($I108-$R108)^2)</f>
        <v/>
      </c>
      <c r="X108" s="7">
        <f>IF(OR($J108="",$R108=""),"",($J108-$R108)^2)</f>
        <v/>
      </c>
      <c r="Y108" s="7">
        <f>IF(OR($L108="",$R108=""),"",($L108-$R108)^2)</f>
        <v/>
      </c>
    </row>
    <row r="109">
      <c r="H109" s="5" t="n"/>
      <c r="I109" s="5" t="n"/>
      <c r="J109" s="5" t="n"/>
      <c r="K109" s="5" t="n"/>
      <c r="L109" s="5" t="n"/>
      <c r="T109" s="6">
        <f>IF(OR($R109="",$N109="",$M109=""),"",$N109*($M109*$R109-1))</f>
        <v/>
      </c>
      <c r="U109" s="5">
        <f>IF(OR($M109="",$Q109=""),"",$M109/$Q109-1)</f>
        <v/>
      </c>
      <c r="V109" s="7">
        <f>IF(OR($H109="",$R109=""),"",($H109-$R109)^2)</f>
        <v/>
      </c>
      <c r="W109" s="7">
        <f>IF(OR($I109="",$R109=""),"",($I109-$R109)^2)</f>
        <v/>
      </c>
      <c r="X109" s="7">
        <f>IF(OR($J109="",$R109=""),"",($J109-$R109)^2)</f>
        <v/>
      </c>
      <c r="Y109" s="7">
        <f>IF(OR($L109="",$R109=""),"",($L109-$R109)^2)</f>
        <v/>
      </c>
    </row>
    <row r="110">
      <c r="H110" s="5" t="n"/>
      <c r="I110" s="5" t="n"/>
      <c r="J110" s="5" t="n"/>
      <c r="K110" s="5" t="n"/>
      <c r="L110" s="5" t="n"/>
      <c r="T110" s="6">
        <f>IF(OR($R110="",$N110="",$M110=""),"",$N110*($M110*$R110-1))</f>
        <v/>
      </c>
      <c r="U110" s="5">
        <f>IF(OR($M110="",$Q110=""),"",$M110/$Q110-1)</f>
        <v/>
      </c>
      <c r="V110" s="7">
        <f>IF(OR($H110="",$R110=""),"",($H110-$R110)^2)</f>
        <v/>
      </c>
      <c r="W110" s="7">
        <f>IF(OR($I110="",$R110=""),"",($I110-$R110)^2)</f>
        <v/>
      </c>
      <c r="X110" s="7">
        <f>IF(OR($J110="",$R110=""),"",($J110-$R110)^2)</f>
        <v/>
      </c>
      <c r="Y110" s="7">
        <f>IF(OR($L110="",$R110=""),"",($L110-$R110)^2)</f>
        <v/>
      </c>
    </row>
    <row r="111">
      <c r="H111" s="5" t="n"/>
      <c r="I111" s="5" t="n"/>
      <c r="J111" s="5" t="n"/>
      <c r="K111" s="5" t="n"/>
      <c r="L111" s="5" t="n"/>
      <c r="T111" s="6">
        <f>IF(OR($R111="",$N111="",$M111=""),"",$N111*($M111*$R111-1))</f>
        <v/>
      </c>
      <c r="U111" s="5">
        <f>IF(OR($M111="",$Q111=""),"",$M111/$Q111-1)</f>
        <v/>
      </c>
      <c r="V111" s="7">
        <f>IF(OR($H111="",$R111=""),"",($H111-$R111)^2)</f>
        <v/>
      </c>
      <c r="W111" s="7">
        <f>IF(OR($I111="",$R111=""),"",($I111-$R111)^2)</f>
        <v/>
      </c>
      <c r="X111" s="7">
        <f>IF(OR($J111="",$R111=""),"",($J111-$R111)^2)</f>
        <v/>
      </c>
      <c r="Y111" s="7">
        <f>IF(OR($L111="",$R111=""),"",($L111-$R111)^2)</f>
        <v/>
      </c>
    </row>
    <row r="112">
      <c r="H112" s="5" t="n"/>
      <c r="I112" s="5" t="n"/>
      <c r="J112" s="5" t="n"/>
      <c r="K112" s="5" t="n"/>
      <c r="L112" s="5" t="n"/>
      <c r="T112" s="6">
        <f>IF(OR($R112="",$N112="",$M112=""),"",$N112*($M112*$R112-1))</f>
        <v/>
      </c>
      <c r="U112" s="5">
        <f>IF(OR($M112="",$Q112=""),"",$M112/$Q112-1)</f>
        <v/>
      </c>
      <c r="V112" s="7">
        <f>IF(OR($H112="",$R112=""),"",($H112-$R112)^2)</f>
        <v/>
      </c>
      <c r="W112" s="7">
        <f>IF(OR($I112="",$R112=""),"",($I112-$R112)^2)</f>
        <v/>
      </c>
      <c r="X112" s="7">
        <f>IF(OR($J112="",$R112=""),"",($J112-$R112)^2)</f>
        <v/>
      </c>
      <c r="Y112" s="7">
        <f>IF(OR($L112="",$R112=""),"",($L112-$R112)^2)</f>
        <v/>
      </c>
    </row>
    <row r="113">
      <c r="H113" s="5" t="n"/>
      <c r="I113" s="5" t="n"/>
      <c r="J113" s="5" t="n"/>
      <c r="K113" s="5" t="n"/>
      <c r="L113" s="5" t="n"/>
      <c r="T113" s="6">
        <f>IF(OR($R113="",$N113="",$M113=""),"",$N113*($M113*$R113-1))</f>
        <v/>
      </c>
      <c r="U113" s="5">
        <f>IF(OR($M113="",$Q113=""),"",$M113/$Q113-1)</f>
        <v/>
      </c>
      <c r="V113" s="7">
        <f>IF(OR($H113="",$R113=""),"",($H113-$R113)^2)</f>
        <v/>
      </c>
      <c r="W113" s="7">
        <f>IF(OR($I113="",$R113=""),"",($I113-$R113)^2)</f>
        <v/>
      </c>
      <c r="X113" s="7">
        <f>IF(OR($J113="",$R113=""),"",($J113-$R113)^2)</f>
        <v/>
      </c>
      <c r="Y113" s="7">
        <f>IF(OR($L113="",$R113=""),"",($L113-$R113)^2)</f>
        <v/>
      </c>
    </row>
    <row r="114">
      <c r="H114" s="5" t="n"/>
      <c r="I114" s="5" t="n"/>
      <c r="J114" s="5" t="n"/>
      <c r="K114" s="5" t="n"/>
      <c r="L114" s="5" t="n"/>
      <c r="T114" s="6">
        <f>IF(OR($R114="",$N114="",$M114=""),"",$N114*($M114*$R114-1))</f>
        <v/>
      </c>
      <c r="U114" s="5">
        <f>IF(OR($M114="",$Q114=""),"",$M114/$Q114-1)</f>
        <v/>
      </c>
      <c r="V114" s="7">
        <f>IF(OR($H114="",$R114=""),"",($H114-$R114)^2)</f>
        <v/>
      </c>
      <c r="W114" s="7">
        <f>IF(OR($I114="",$R114=""),"",($I114-$R114)^2)</f>
        <v/>
      </c>
      <c r="X114" s="7">
        <f>IF(OR($J114="",$R114=""),"",($J114-$R114)^2)</f>
        <v/>
      </c>
      <c r="Y114" s="7">
        <f>IF(OR($L114="",$R114=""),"",($L114-$R114)^2)</f>
        <v/>
      </c>
    </row>
    <row r="115">
      <c r="H115" s="5" t="n"/>
      <c r="I115" s="5" t="n"/>
      <c r="J115" s="5" t="n"/>
      <c r="K115" s="5" t="n"/>
      <c r="L115" s="5" t="n"/>
      <c r="T115" s="6">
        <f>IF(OR($R115="",$N115="",$M115=""),"",$N115*($M115*$R115-1))</f>
        <v/>
      </c>
      <c r="U115" s="5">
        <f>IF(OR($M115="",$Q115=""),"",$M115/$Q115-1)</f>
        <v/>
      </c>
      <c r="V115" s="7">
        <f>IF(OR($H115="",$R115=""),"",($H115-$R115)^2)</f>
        <v/>
      </c>
      <c r="W115" s="7">
        <f>IF(OR($I115="",$R115=""),"",($I115-$R115)^2)</f>
        <v/>
      </c>
      <c r="X115" s="7">
        <f>IF(OR($J115="",$R115=""),"",($J115-$R115)^2)</f>
        <v/>
      </c>
      <c r="Y115" s="7">
        <f>IF(OR($L115="",$R115=""),"",($L115-$R115)^2)</f>
        <v/>
      </c>
    </row>
    <row r="116">
      <c r="H116" s="5" t="n"/>
      <c r="I116" s="5" t="n"/>
      <c r="J116" s="5" t="n"/>
      <c r="K116" s="5" t="n"/>
      <c r="L116" s="5" t="n"/>
      <c r="T116" s="6">
        <f>IF(OR($R116="",$N116="",$M116=""),"",$N116*($M116*$R116-1))</f>
        <v/>
      </c>
      <c r="U116" s="5">
        <f>IF(OR($M116="",$Q116=""),"",$M116/$Q116-1)</f>
        <v/>
      </c>
      <c r="V116" s="7">
        <f>IF(OR($H116="",$R116=""),"",($H116-$R116)^2)</f>
        <v/>
      </c>
      <c r="W116" s="7">
        <f>IF(OR($I116="",$R116=""),"",($I116-$R116)^2)</f>
        <v/>
      </c>
      <c r="X116" s="7">
        <f>IF(OR($J116="",$R116=""),"",($J116-$R116)^2)</f>
        <v/>
      </c>
      <c r="Y116" s="7">
        <f>IF(OR($L116="",$R116=""),"",($L116-$R116)^2)</f>
        <v/>
      </c>
    </row>
    <row r="117">
      <c r="H117" s="5" t="n"/>
      <c r="I117" s="5" t="n"/>
      <c r="J117" s="5" t="n"/>
      <c r="K117" s="5" t="n"/>
      <c r="L117" s="5" t="n"/>
      <c r="T117" s="6">
        <f>IF(OR($R117="",$N117="",$M117=""),"",$N117*($M117*$R117-1))</f>
        <v/>
      </c>
      <c r="U117" s="5">
        <f>IF(OR($M117="",$Q117=""),"",$M117/$Q117-1)</f>
        <v/>
      </c>
      <c r="V117" s="7">
        <f>IF(OR($H117="",$R117=""),"",($H117-$R117)^2)</f>
        <v/>
      </c>
      <c r="W117" s="7">
        <f>IF(OR($I117="",$R117=""),"",($I117-$R117)^2)</f>
        <v/>
      </c>
      <c r="X117" s="7">
        <f>IF(OR($J117="",$R117=""),"",($J117-$R117)^2)</f>
        <v/>
      </c>
      <c r="Y117" s="7">
        <f>IF(OR($L117="",$R117=""),"",($L117-$R117)^2)</f>
        <v/>
      </c>
    </row>
    <row r="118">
      <c r="H118" s="5" t="n"/>
      <c r="I118" s="5" t="n"/>
      <c r="J118" s="5" t="n"/>
      <c r="K118" s="5" t="n"/>
      <c r="L118" s="5" t="n"/>
      <c r="T118" s="6">
        <f>IF(OR($R118="",$N118="",$M118=""),"",$N118*($M118*$R118-1))</f>
        <v/>
      </c>
      <c r="U118" s="5">
        <f>IF(OR($M118="",$Q118=""),"",$M118/$Q118-1)</f>
        <v/>
      </c>
      <c r="V118" s="7">
        <f>IF(OR($H118="",$R118=""),"",($H118-$R118)^2)</f>
        <v/>
      </c>
      <c r="W118" s="7">
        <f>IF(OR($I118="",$R118=""),"",($I118-$R118)^2)</f>
        <v/>
      </c>
      <c r="X118" s="7">
        <f>IF(OR($J118="",$R118=""),"",($J118-$R118)^2)</f>
        <v/>
      </c>
      <c r="Y118" s="7">
        <f>IF(OR($L118="",$R118=""),"",($L118-$R118)^2)</f>
        <v/>
      </c>
    </row>
    <row r="119">
      <c r="H119" s="5" t="n"/>
      <c r="I119" s="5" t="n"/>
      <c r="J119" s="5" t="n"/>
      <c r="K119" s="5" t="n"/>
      <c r="L119" s="5" t="n"/>
      <c r="T119" s="6">
        <f>IF(OR($R119="",$N119="",$M119=""),"",$N119*($M119*$R119-1))</f>
        <v/>
      </c>
      <c r="U119" s="5">
        <f>IF(OR($M119="",$Q119=""),"",$M119/$Q119-1)</f>
        <v/>
      </c>
      <c r="V119" s="7">
        <f>IF(OR($H119="",$R119=""),"",($H119-$R119)^2)</f>
        <v/>
      </c>
      <c r="W119" s="7">
        <f>IF(OR($I119="",$R119=""),"",($I119-$R119)^2)</f>
        <v/>
      </c>
      <c r="X119" s="7">
        <f>IF(OR($J119="",$R119=""),"",($J119-$R119)^2)</f>
        <v/>
      </c>
      <c r="Y119" s="7">
        <f>IF(OR($L119="",$R119=""),"",($L119-$R119)^2)</f>
        <v/>
      </c>
    </row>
    <row r="120">
      <c r="H120" s="5" t="n"/>
      <c r="I120" s="5" t="n"/>
      <c r="J120" s="5" t="n"/>
      <c r="K120" s="5" t="n"/>
      <c r="L120" s="5" t="n"/>
      <c r="T120" s="6">
        <f>IF(OR($R120="",$N120="",$M120=""),"",$N120*($M120*$R120-1))</f>
        <v/>
      </c>
      <c r="U120" s="5">
        <f>IF(OR($M120="",$Q120=""),"",$M120/$Q120-1)</f>
        <v/>
      </c>
      <c r="V120" s="7">
        <f>IF(OR($H120="",$R120=""),"",($H120-$R120)^2)</f>
        <v/>
      </c>
      <c r="W120" s="7">
        <f>IF(OR($I120="",$R120=""),"",($I120-$R120)^2)</f>
        <v/>
      </c>
      <c r="X120" s="7">
        <f>IF(OR($J120="",$R120=""),"",($J120-$R120)^2)</f>
        <v/>
      </c>
      <c r="Y120" s="7">
        <f>IF(OR($L120="",$R120=""),"",($L120-$R120)^2)</f>
        <v/>
      </c>
    </row>
    <row r="121">
      <c r="H121" s="5" t="n"/>
      <c r="I121" s="5" t="n"/>
      <c r="J121" s="5" t="n"/>
      <c r="K121" s="5" t="n"/>
      <c r="L121" s="5" t="n"/>
      <c r="T121" s="6">
        <f>IF(OR($R121="",$N121="",$M121=""),"",$N121*($M121*$R121-1))</f>
        <v/>
      </c>
      <c r="U121" s="5">
        <f>IF(OR($M121="",$Q121=""),"",$M121/$Q121-1)</f>
        <v/>
      </c>
      <c r="V121" s="7">
        <f>IF(OR($H121="",$R121=""),"",($H121-$R121)^2)</f>
        <v/>
      </c>
      <c r="W121" s="7">
        <f>IF(OR($I121="",$R121=""),"",($I121-$R121)^2)</f>
        <v/>
      </c>
      <c r="X121" s="7">
        <f>IF(OR($J121="",$R121=""),"",($J121-$R121)^2)</f>
        <v/>
      </c>
      <c r="Y121" s="7">
        <f>IF(OR($L121="",$R121=""),"",($L121-$R121)^2)</f>
        <v/>
      </c>
    </row>
    <row r="122">
      <c r="H122" s="5" t="n"/>
      <c r="I122" s="5" t="n"/>
      <c r="J122" s="5" t="n"/>
      <c r="K122" s="5" t="n"/>
      <c r="L122" s="5" t="n"/>
      <c r="T122" s="6">
        <f>IF(OR($R122="",$N122="",$M122=""),"",$N122*($M122*$R122-1))</f>
        <v/>
      </c>
      <c r="U122" s="5">
        <f>IF(OR($M122="",$Q122=""),"",$M122/$Q122-1)</f>
        <v/>
      </c>
      <c r="V122" s="7">
        <f>IF(OR($H122="",$R122=""),"",($H122-$R122)^2)</f>
        <v/>
      </c>
      <c r="W122" s="7">
        <f>IF(OR($I122="",$R122=""),"",($I122-$R122)^2)</f>
        <v/>
      </c>
      <c r="X122" s="7">
        <f>IF(OR($J122="",$R122=""),"",($J122-$R122)^2)</f>
        <v/>
      </c>
      <c r="Y122" s="7">
        <f>IF(OR($L122="",$R122=""),"",($L122-$R122)^2)</f>
        <v/>
      </c>
    </row>
    <row r="123">
      <c r="H123" s="5" t="n"/>
      <c r="I123" s="5" t="n"/>
      <c r="J123" s="5" t="n"/>
      <c r="K123" s="5" t="n"/>
      <c r="L123" s="5" t="n"/>
      <c r="T123" s="6">
        <f>IF(OR($R123="",$N123="",$M123=""),"",$N123*($M123*$R123-1))</f>
        <v/>
      </c>
      <c r="U123" s="5">
        <f>IF(OR($M123="",$Q123=""),"",$M123/$Q123-1)</f>
        <v/>
      </c>
      <c r="V123" s="7">
        <f>IF(OR($H123="",$R123=""),"",($H123-$R123)^2)</f>
        <v/>
      </c>
      <c r="W123" s="7">
        <f>IF(OR($I123="",$R123=""),"",($I123-$R123)^2)</f>
        <v/>
      </c>
      <c r="X123" s="7">
        <f>IF(OR($J123="",$R123=""),"",($J123-$R123)^2)</f>
        <v/>
      </c>
      <c r="Y123" s="7">
        <f>IF(OR($L123="",$R123=""),"",($L123-$R123)^2)</f>
        <v/>
      </c>
    </row>
    <row r="124">
      <c r="H124" s="5" t="n"/>
      <c r="I124" s="5" t="n"/>
      <c r="J124" s="5" t="n"/>
      <c r="K124" s="5" t="n"/>
      <c r="L124" s="5" t="n"/>
      <c r="T124" s="6">
        <f>IF(OR($R124="",$N124="",$M124=""),"",$N124*($M124*$R124-1))</f>
        <v/>
      </c>
      <c r="U124" s="5">
        <f>IF(OR($M124="",$Q124=""),"",$M124/$Q124-1)</f>
        <v/>
      </c>
      <c r="V124" s="7">
        <f>IF(OR($H124="",$R124=""),"",($H124-$R124)^2)</f>
        <v/>
      </c>
      <c r="W124" s="7">
        <f>IF(OR($I124="",$R124=""),"",($I124-$R124)^2)</f>
        <v/>
      </c>
      <c r="X124" s="7">
        <f>IF(OR($J124="",$R124=""),"",($J124-$R124)^2)</f>
        <v/>
      </c>
      <c r="Y124" s="7">
        <f>IF(OR($L124="",$R124=""),"",($L124-$R124)^2)</f>
        <v/>
      </c>
    </row>
    <row r="125">
      <c r="H125" s="5" t="n"/>
      <c r="I125" s="5" t="n"/>
      <c r="J125" s="5" t="n"/>
      <c r="K125" s="5" t="n"/>
      <c r="L125" s="5" t="n"/>
      <c r="T125" s="6">
        <f>IF(OR($R125="",$N125="",$M125=""),"",$N125*($M125*$R125-1))</f>
        <v/>
      </c>
      <c r="U125" s="5">
        <f>IF(OR($M125="",$Q125=""),"",$M125/$Q125-1)</f>
        <v/>
      </c>
      <c r="V125" s="7">
        <f>IF(OR($H125="",$R125=""),"",($H125-$R125)^2)</f>
        <v/>
      </c>
      <c r="W125" s="7">
        <f>IF(OR($I125="",$R125=""),"",($I125-$R125)^2)</f>
        <v/>
      </c>
      <c r="X125" s="7">
        <f>IF(OR($J125="",$R125=""),"",($J125-$R125)^2)</f>
        <v/>
      </c>
      <c r="Y125" s="7">
        <f>IF(OR($L125="",$R125=""),"",($L125-$R125)^2)</f>
        <v/>
      </c>
    </row>
    <row r="126">
      <c r="H126" s="5" t="n"/>
      <c r="I126" s="5" t="n"/>
      <c r="J126" s="5" t="n"/>
      <c r="K126" s="5" t="n"/>
      <c r="L126" s="5" t="n"/>
      <c r="T126" s="6">
        <f>IF(OR($R126="",$N126="",$M126=""),"",$N126*($M126*$R126-1))</f>
        <v/>
      </c>
      <c r="U126" s="5">
        <f>IF(OR($M126="",$Q126=""),"",$M126/$Q126-1)</f>
        <v/>
      </c>
      <c r="V126" s="7">
        <f>IF(OR($H126="",$R126=""),"",($H126-$R126)^2)</f>
        <v/>
      </c>
      <c r="W126" s="7">
        <f>IF(OR($I126="",$R126=""),"",($I126-$R126)^2)</f>
        <v/>
      </c>
      <c r="X126" s="7">
        <f>IF(OR($J126="",$R126=""),"",($J126-$R126)^2)</f>
        <v/>
      </c>
      <c r="Y126" s="7">
        <f>IF(OR($L126="",$R126=""),"",($L126-$R126)^2)</f>
        <v/>
      </c>
    </row>
    <row r="127">
      <c r="H127" s="5" t="n"/>
      <c r="I127" s="5" t="n"/>
      <c r="J127" s="5" t="n"/>
      <c r="K127" s="5" t="n"/>
      <c r="L127" s="5" t="n"/>
      <c r="T127" s="6">
        <f>IF(OR($R127="",$N127="",$M127=""),"",$N127*($M127*$R127-1))</f>
        <v/>
      </c>
      <c r="U127" s="5">
        <f>IF(OR($M127="",$Q127=""),"",$M127/$Q127-1)</f>
        <v/>
      </c>
      <c r="V127" s="7">
        <f>IF(OR($H127="",$R127=""),"",($H127-$R127)^2)</f>
        <v/>
      </c>
      <c r="W127" s="7">
        <f>IF(OR($I127="",$R127=""),"",($I127-$R127)^2)</f>
        <v/>
      </c>
      <c r="X127" s="7">
        <f>IF(OR($J127="",$R127=""),"",($J127-$R127)^2)</f>
        <v/>
      </c>
      <c r="Y127" s="7">
        <f>IF(OR($L127="",$R127=""),"",($L127-$R127)^2)</f>
        <v/>
      </c>
    </row>
    <row r="128">
      <c r="H128" s="5" t="n"/>
      <c r="I128" s="5" t="n"/>
      <c r="J128" s="5" t="n"/>
      <c r="K128" s="5" t="n"/>
      <c r="L128" s="5" t="n"/>
      <c r="T128" s="6">
        <f>IF(OR($R128="",$N128="",$M128=""),"",$N128*($M128*$R128-1))</f>
        <v/>
      </c>
      <c r="U128" s="5">
        <f>IF(OR($M128="",$Q128=""),"",$M128/$Q128-1)</f>
        <v/>
      </c>
      <c r="V128" s="7">
        <f>IF(OR($H128="",$R128=""),"",($H128-$R128)^2)</f>
        <v/>
      </c>
      <c r="W128" s="7">
        <f>IF(OR($I128="",$R128=""),"",($I128-$R128)^2)</f>
        <v/>
      </c>
      <c r="X128" s="7">
        <f>IF(OR($J128="",$R128=""),"",($J128-$R128)^2)</f>
        <v/>
      </c>
      <c r="Y128" s="7">
        <f>IF(OR($L128="",$R128=""),"",($L128-$R128)^2)</f>
        <v/>
      </c>
    </row>
    <row r="129">
      <c r="H129" s="5" t="n"/>
      <c r="I129" s="5" t="n"/>
      <c r="J129" s="5" t="n"/>
      <c r="K129" s="5" t="n"/>
      <c r="L129" s="5" t="n"/>
      <c r="T129" s="6">
        <f>IF(OR($R129="",$N129="",$M129=""),"",$N129*($M129*$R129-1))</f>
        <v/>
      </c>
      <c r="U129" s="5">
        <f>IF(OR($M129="",$Q129=""),"",$M129/$Q129-1)</f>
        <v/>
      </c>
      <c r="V129" s="7">
        <f>IF(OR($H129="",$R129=""),"",($H129-$R129)^2)</f>
        <v/>
      </c>
      <c r="W129" s="7">
        <f>IF(OR($I129="",$R129=""),"",($I129-$R129)^2)</f>
        <v/>
      </c>
      <c r="X129" s="7">
        <f>IF(OR($J129="",$R129=""),"",($J129-$R129)^2)</f>
        <v/>
      </c>
      <c r="Y129" s="7">
        <f>IF(OR($L129="",$R129=""),"",($L129-$R129)^2)</f>
        <v/>
      </c>
    </row>
    <row r="130">
      <c r="H130" s="5" t="n"/>
      <c r="I130" s="5" t="n"/>
      <c r="J130" s="5" t="n"/>
      <c r="K130" s="5" t="n"/>
      <c r="L130" s="5" t="n"/>
      <c r="T130" s="6">
        <f>IF(OR($R130="",$N130="",$M130=""),"",$N130*($M130*$R130-1))</f>
        <v/>
      </c>
      <c r="U130" s="5">
        <f>IF(OR($M130="",$Q130=""),"",$M130/$Q130-1)</f>
        <v/>
      </c>
      <c r="V130" s="7">
        <f>IF(OR($H130="",$R130=""),"",($H130-$R130)^2)</f>
        <v/>
      </c>
      <c r="W130" s="7">
        <f>IF(OR($I130="",$R130=""),"",($I130-$R130)^2)</f>
        <v/>
      </c>
      <c r="X130" s="7">
        <f>IF(OR($J130="",$R130=""),"",($J130-$R130)^2)</f>
        <v/>
      </c>
      <c r="Y130" s="7">
        <f>IF(OR($L130="",$R130=""),"",($L130-$R130)^2)</f>
        <v/>
      </c>
    </row>
    <row r="131">
      <c r="H131" s="5" t="n"/>
      <c r="I131" s="5" t="n"/>
      <c r="J131" s="5" t="n"/>
      <c r="K131" s="5" t="n"/>
      <c r="L131" s="5" t="n"/>
      <c r="T131" s="6">
        <f>IF(OR($R131="",$N131="",$M131=""),"",$N131*($M131*$R131-1))</f>
        <v/>
      </c>
      <c r="U131" s="5">
        <f>IF(OR($M131="",$Q131=""),"",$M131/$Q131-1)</f>
        <v/>
      </c>
      <c r="V131" s="7">
        <f>IF(OR($H131="",$R131=""),"",($H131-$R131)^2)</f>
        <v/>
      </c>
      <c r="W131" s="7">
        <f>IF(OR($I131="",$R131=""),"",($I131-$R131)^2)</f>
        <v/>
      </c>
      <c r="X131" s="7">
        <f>IF(OR($J131="",$R131=""),"",($J131-$R131)^2)</f>
        <v/>
      </c>
      <c r="Y131" s="7">
        <f>IF(OR($L131="",$R131=""),"",($L131-$R131)^2)</f>
        <v/>
      </c>
    </row>
    <row r="132">
      <c r="H132" s="5" t="n"/>
      <c r="I132" s="5" t="n"/>
      <c r="J132" s="5" t="n"/>
      <c r="K132" s="5" t="n"/>
      <c r="L132" s="5" t="n"/>
      <c r="T132" s="6">
        <f>IF(OR($R132="",$N132="",$M132=""),"",$N132*($M132*$R132-1))</f>
        <v/>
      </c>
      <c r="U132" s="5">
        <f>IF(OR($M132="",$Q132=""),"",$M132/$Q132-1)</f>
        <v/>
      </c>
      <c r="V132" s="7">
        <f>IF(OR($H132="",$R132=""),"",($H132-$R132)^2)</f>
        <v/>
      </c>
      <c r="W132" s="7">
        <f>IF(OR($I132="",$R132=""),"",($I132-$R132)^2)</f>
        <v/>
      </c>
      <c r="X132" s="7">
        <f>IF(OR($J132="",$R132=""),"",($J132-$R132)^2)</f>
        <v/>
      </c>
      <c r="Y132" s="7">
        <f>IF(OR($L132="",$R132=""),"",($L132-$R132)^2)</f>
        <v/>
      </c>
    </row>
    <row r="133">
      <c r="H133" s="5" t="n"/>
      <c r="I133" s="5" t="n"/>
      <c r="J133" s="5" t="n"/>
      <c r="K133" s="5" t="n"/>
      <c r="L133" s="5" t="n"/>
      <c r="T133" s="6">
        <f>IF(OR($R133="",$N133="",$M133=""),"",$N133*($M133*$R133-1))</f>
        <v/>
      </c>
      <c r="U133" s="5">
        <f>IF(OR($M133="",$Q133=""),"",$M133/$Q133-1)</f>
        <v/>
      </c>
      <c r="V133" s="7">
        <f>IF(OR($H133="",$R133=""),"",($H133-$R133)^2)</f>
        <v/>
      </c>
      <c r="W133" s="7">
        <f>IF(OR($I133="",$R133=""),"",($I133-$R133)^2)</f>
        <v/>
      </c>
      <c r="X133" s="7">
        <f>IF(OR($J133="",$R133=""),"",($J133-$R133)^2)</f>
        <v/>
      </c>
      <c r="Y133" s="7">
        <f>IF(OR($L133="",$R133=""),"",($L133-$R133)^2)</f>
        <v/>
      </c>
    </row>
    <row r="134">
      <c r="H134" s="5" t="n"/>
      <c r="I134" s="5" t="n"/>
      <c r="J134" s="5" t="n"/>
      <c r="K134" s="5" t="n"/>
      <c r="L134" s="5" t="n"/>
      <c r="T134" s="6">
        <f>IF(OR($R134="",$N134="",$M134=""),"",$N134*($M134*$R134-1))</f>
        <v/>
      </c>
      <c r="U134" s="5">
        <f>IF(OR($M134="",$Q134=""),"",$M134/$Q134-1)</f>
        <v/>
      </c>
      <c r="V134" s="7">
        <f>IF(OR($H134="",$R134=""),"",($H134-$R134)^2)</f>
        <v/>
      </c>
      <c r="W134" s="7">
        <f>IF(OR($I134="",$R134=""),"",($I134-$R134)^2)</f>
        <v/>
      </c>
      <c r="X134" s="7">
        <f>IF(OR($J134="",$R134=""),"",($J134-$R134)^2)</f>
        <v/>
      </c>
      <c r="Y134" s="7">
        <f>IF(OR($L134="",$R134=""),"",($L134-$R134)^2)</f>
        <v/>
      </c>
    </row>
    <row r="135">
      <c r="H135" s="5" t="n"/>
      <c r="I135" s="5" t="n"/>
      <c r="J135" s="5" t="n"/>
      <c r="K135" s="5" t="n"/>
      <c r="L135" s="5" t="n"/>
      <c r="T135" s="6">
        <f>IF(OR($R135="",$N135="",$M135=""),"",$N135*($M135*$R135-1))</f>
        <v/>
      </c>
      <c r="U135" s="5">
        <f>IF(OR($M135="",$Q135=""),"",$M135/$Q135-1)</f>
        <v/>
      </c>
      <c r="V135" s="7">
        <f>IF(OR($H135="",$R135=""),"",($H135-$R135)^2)</f>
        <v/>
      </c>
      <c r="W135" s="7">
        <f>IF(OR($I135="",$R135=""),"",($I135-$R135)^2)</f>
        <v/>
      </c>
      <c r="X135" s="7">
        <f>IF(OR($J135="",$R135=""),"",($J135-$R135)^2)</f>
        <v/>
      </c>
      <c r="Y135" s="7">
        <f>IF(OR($L135="",$R135=""),"",($L135-$R135)^2)</f>
        <v/>
      </c>
    </row>
    <row r="136">
      <c r="H136" s="5" t="n"/>
      <c r="I136" s="5" t="n"/>
      <c r="J136" s="5" t="n"/>
      <c r="K136" s="5" t="n"/>
      <c r="L136" s="5" t="n"/>
      <c r="T136" s="6">
        <f>IF(OR($R136="",$N136="",$M136=""),"",$N136*($M136*$R136-1))</f>
        <v/>
      </c>
      <c r="U136" s="5">
        <f>IF(OR($M136="",$Q136=""),"",$M136/$Q136-1)</f>
        <v/>
      </c>
      <c r="V136" s="7">
        <f>IF(OR($H136="",$R136=""),"",($H136-$R136)^2)</f>
        <v/>
      </c>
      <c r="W136" s="7">
        <f>IF(OR($I136="",$R136=""),"",($I136-$R136)^2)</f>
        <v/>
      </c>
      <c r="X136" s="7">
        <f>IF(OR($J136="",$R136=""),"",($J136-$R136)^2)</f>
        <v/>
      </c>
      <c r="Y136" s="7">
        <f>IF(OR($L136="",$R136=""),"",($L136-$R136)^2)</f>
        <v/>
      </c>
    </row>
    <row r="137">
      <c r="H137" s="5" t="n"/>
      <c r="I137" s="5" t="n"/>
      <c r="J137" s="5" t="n"/>
      <c r="K137" s="5" t="n"/>
      <c r="L137" s="5" t="n"/>
      <c r="T137" s="6">
        <f>IF(OR($R137="",$N137="",$M137=""),"",$N137*($M137*$R137-1))</f>
        <v/>
      </c>
      <c r="U137" s="5">
        <f>IF(OR($M137="",$Q137=""),"",$M137/$Q137-1)</f>
        <v/>
      </c>
      <c r="V137" s="7">
        <f>IF(OR($H137="",$R137=""),"",($H137-$R137)^2)</f>
        <v/>
      </c>
      <c r="W137" s="7">
        <f>IF(OR($I137="",$R137=""),"",($I137-$R137)^2)</f>
        <v/>
      </c>
      <c r="X137" s="7">
        <f>IF(OR($J137="",$R137=""),"",($J137-$R137)^2)</f>
        <v/>
      </c>
      <c r="Y137" s="7">
        <f>IF(OR($L137="",$R137=""),"",($L137-$R137)^2)</f>
        <v/>
      </c>
    </row>
    <row r="138">
      <c r="H138" s="5" t="n"/>
      <c r="I138" s="5" t="n"/>
      <c r="J138" s="5" t="n"/>
      <c r="K138" s="5" t="n"/>
      <c r="L138" s="5" t="n"/>
      <c r="T138" s="6">
        <f>IF(OR($R138="",$N138="",$M138=""),"",$N138*($M138*$R138-1))</f>
        <v/>
      </c>
      <c r="U138" s="5">
        <f>IF(OR($M138="",$Q138=""),"",$M138/$Q138-1)</f>
        <v/>
      </c>
      <c r="V138" s="7">
        <f>IF(OR($H138="",$R138=""),"",($H138-$R138)^2)</f>
        <v/>
      </c>
      <c r="W138" s="7">
        <f>IF(OR($I138="",$R138=""),"",($I138-$R138)^2)</f>
        <v/>
      </c>
      <c r="X138" s="7">
        <f>IF(OR($J138="",$R138=""),"",($J138-$R138)^2)</f>
        <v/>
      </c>
      <c r="Y138" s="7">
        <f>IF(OR($L138="",$R138=""),"",($L138-$R138)^2)</f>
        <v/>
      </c>
    </row>
    <row r="139">
      <c r="H139" s="5" t="n"/>
      <c r="I139" s="5" t="n"/>
      <c r="J139" s="5" t="n"/>
      <c r="K139" s="5" t="n"/>
      <c r="L139" s="5" t="n"/>
      <c r="T139" s="6">
        <f>IF(OR($R139="",$N139="",$M139=""),"",$N139*($M139*$R139-1))</f>
        <v/>
      </c>
      <c r="U139" s="5">
        <f>IF(OR($M139="",$Q139=""),"",$M139/$Q139-1)</f>
        <v/>
      </c>
      <c r="V139" s="7">
        <f>IF(OR($H139="",$R139=""),"",($H139-$R139)^2)</f>
        <v/>
      </c>
      <c r="W139" s="7">
        <f>IF(OR($I139="",$R139=""),"",($I139-$R139)^2)</f>
        <v/>
      </c>
      <c r="X139" s="7">
        <f>IF(OR($J139="",$R139=""),"",($J139-$R139)^2)</f>
        <v/>
      </c>
      <c r="Y139" s="7">
        <f>IF(OR($L139="",$R139=""),"",($L139-$R139)^2)</f>
        <v/>
      </c>
    </row>
    <row r="140">
      <c r="H140" s="5" t="n"/>
      <c r="I140" s="5" t="n"/>
      <c r="J140" s="5" t="n"/>
      <c r="K140" s="5" t="n"/>
      <c r="L140" s="5" t="n"/>
      <c r="T140" s="6">
        <f>IF(OR($R140="",$N140="",$M140=""),"",$N140*($M140*$R140-1))</f>
        <v/>
      </c>
      <c r="U140" s="5">
        <f>IF(OR($M140="",$Q140=""),"",$M140/$Q140-1)</f>
        <v/>
      </c>
      <c r="V140" s="7">
        <f>IF(OR($H140="",$R140=""),"",($H140-$R140)^2)</f>
        <v/>
      </c>
      <c r="W140" s="7">
        <f>IF(OR($I140="",$R140=""),"",($I140-$R140)^2)</f>
        <v/>
      </c>
      <c r="X140" s="7">
        <f>IF(OR($J140="",$R140=""),"",($J140-$R140)^2)</f>
        <v/>
      </c>
      <c r="Y140" s="7">
        <f>IF(OR($L140="",$R140=""),"",($L140-$R140)^2)</f>
        <v/>
      </c>
    </row>
    <row r="141">
      <c r="H141" s="5" t="n"/>
      <c r="I141" s="5" t="n"/>
      <c r="J141" s="5" t="n"/>
      <c r="K141" s="5" t="n"/>
      <c r="L141" s="5" t="n"/>
      <c r="T141" s="6">
        <f>IF(OR($R141="",$N141="",$M141=""),"",$N141*($M141*$R141-1))</f>
        <v/>
      </c>
      <c r="U141" s="5">
        <f>IF(OR($M141="",$Q141=""),"",$M141/$Q141-1)</f>
        <v/>
      </c>
      <c r="V141" s="7">
        <f>IF(OR($H141="",$R141=""),"",($H141-$R141)^2)</f>
        <v/>
      </c>
      <c r="W141" s="7">
        <f>IF(OR($I141="",$R141=""),"",($I141-$R141)^2)</f>
        <v/>
      </c>
      <c r="X141" s="7">
        <f>IF(OR($J141="",$R141=""),"",($J141-$R141)^2)</f>
        <v/>
      </c>
      <c r="Y141" s="7">
        <f>IF(OR($L141="",$R141=""),"",($L141-$R141)^2)</f>
        <v/>
      </c>
    </row>
    <row r="142">
      <c r="H142" s="5" t="n"/>
      <c r="I142" s="5" t="n"/>
      <c r="J142" s="5" t="n"/>
      <c r="K142" s="5" t="n"/>
      <c r="L142" s="5" t="n"/>
      <c r="T142" s="6">
        <f>IF(OR($R142="",$N142="",$M142=""),"",$N142*($M142*$R142-1))</f>
        <v/>
      </c>
      <c r="U142" s="5">
        <f>IF(OR($M142="",$Q142=""),"",$M142/$Q142-1)</f>
        <v/>
      </c>
      <c r="V142" s="7">
        <f>IF(OR($H142="",$R142=""),"",($H142-$R142)^2)</f>
        <v/>
      </c>
      <c r="W142" s="7">
        <f>IF(OR($I142="",$R142=""),"",($I142-$R142)^2)</f>
        <v/>
      </c>
      <c r="X142" s="7">
        <f>IF(OR($J142="",$R142=""),"",($J142-$R142)^2)</f>
        <v/>
      </c>
      <c r="Y142" s="7">
        <f>IF(OR($L142="",$R142=""),"",($L142-$R142)^2)</f>
        <v/>
      </c>
    </row>
    <row r="143">
      <c r="H143" s="5" t="n"/>
      <c r="I143" s="5" t="n"/>
      <c r="J143" s="5" t="n"/>
      <c r="K143" s="5" t="n"/>
      <c r="L143" s="5" t="n"/>
      <c r="T143" s="6">
        <f>IF(OR($R143="",$N143="",$M143=""),"",$N143*($M143*$R143-1))</f>
        <v/>
      </c>
      <c r="U143" s="5">
        <f>IF(OR($M143="",$Q143=""),"",$M143/$Q143-1)</f>
        <v/>
      </c>
      <c r="V143" s="7">
        <f>IF(OR($H143="",$R143=""),"",($H143-$R143)^2)</f>
        <v/>
      </c>
      <c r="W143" s="7">
        <f>IF(OR($I143="",$R143=""),"",($I143-$R143)^2)</f>
        <v/>
      </c>
      <c r="X143" s="7">
        <f>IF(OR($J143="",$R143=""),"",($J143-$R143)^2)</f>
        <v/>
      </c>
      <c r="Y143" s="7">
        <f>IF(OR($L143="",$R143=""),"",($L143-$R143)^2)</f>
        <v/>
      </c>
    </row>
    <row r="144">
      <c r="H144" s="5" t="n"/>
      <c r="I144" s="5" t="n"/>
      <c r="J144" s="5" t="n"/>
      <c r="K144" s="5" t="n"/>
      <c r="L144" s="5" t="n"/>
      <c r="T144" s="6">
        <f>IF(OR($R144="",$N144="",$M144=""),"",$N144*($M144*$R144-1))</f>
        <v/>
      </c>
      <c r="U144" s="5">
        <f>IF(OR($M144="",$Q144=""),"",$M144/$Q144-1)</f>
        <v/>
      </c>
      <c r="V144" s="7">
        <f>IF(OR($H144="",$R144=""),"",($H144-$R144)^2)</f>
        <v/>
      </c>
      <c r="W144" s="7">
        <f>IF(OR($I144="",$R144=""),"",($I144-$R144)^2)</f>
        <v/>
      </c>
      <c r="X144" s="7">
        <f>IF(OR($J144="",$R144=""),"",($J144-$R144)^2)</f>
        <v/>
      </c>
      <c r="Y144" s="7">
        <f>IF(OR($L144="",$R144=""),"",($L144-$R144)^2)</f>
        <v/>
      </c>
    </row>
    <row r="145">
      <c r="H145" s="5" t="n"/>
      <c r="I145" s="5" t="n"/>
      <c r="J145" s="5" t="n"/>
      <c r="K145" s="5" t="n"/>
      <c r="L145" s="5" t="n"/>
      <c r="T145" s="6">
        <f>IF(OR($R145="",$N145="",$M145=""),"",$N145*($M145*$R145-1))</f>
        <v/>
      </c>
      <c r="U145" s="5">
        <f>IF(OR($M145="",$Q145=""),"",$M145/$Q145-1)</f>
        <v/>
      </c>
      <c r="V145" s="7">
        <f>IF(OR($H145="",$R145=""),"",($H145-$R145)^2)</f>
        <v/>
      </c>
      <c r="W145" s="7">
        <f>IF(OR($I145="",$R145=""),"",($I145-$R145)^2)</f>
        <v/>
      </c>
      <c r="X145" s="7">
        <f>IF(OR($J145="",$R145=""),"",($J145-$R145)^2)</f>
        <v/>
      </c>
      <c r="Y145" s="7">
        <f>IF(OR($L145="",$R145=""),"",($L145-$R145)^2)</f>
        <v/>
      </c>
    </row>
    <row r="146">
      <c r="H146" s="5" t="n"/>
      <c r="I146" s="5" t="n"/>
      <c r="J146" s="5" t="n"/>
      <c r="K146" s="5" t="n"/>
      <c r="L146" s="5" t="n"/>
      <c r="T146" s="6">
        <f>IF(OR($R146="",$N146="",$M146=""),"",$N146*($M146*$R146-1))</f>
        <v/>
      </c>
      <c r="U146" s="5">
        <f>IF(OR($M146="",$Q146=""),"",$M146/$Q146-1)</f>
        <v/>
      </c>
      <c r="V146" s="7">
        <f>IF(OR($H146="",$R146=""),"",($H146-$R146)^2)</f>
        <v/>
      </c>
      <c r="W146" s="7">
        <f>IF(OR($I146="",$R146=""),"",($I146-$R146)^2)</f>
        <v/>
      </c>
      <c r="X146" s="7">
        <f>IF(OR($J146="",$R146=""),"",($J146-$R146)^2)</f>
        <v/>
      </c>
      <c r="Y146" s="7">
        <f>IF(OR($L146="",$R146=""),"",($L146-$R146)^2)</f>
        <v/>
      </c>
    </row>
    <row r="147">
      <c r="H147" s="5" t="n"/>
      <c r="I147" s="5" t="n"/>
      <c r="J147" s="5" t="n"/>
      <c r="K147" s="5" t="n"/>
      <c r="L147" s="5" t="n"/>
      <c r="T147" s="6">
        <f>IF(OR($R147="",$N147="",$M147=""),"",$N147*($M147*$R147-1))</f>
        <v/>
      </c>
      <c r="U147" s="5">
        <f>IF(OR($M147="",$Q147=""),"",$M147/$Q147-1)</f>
        <v/>
      </c>
      <c r="V147" s="7">
        <f>IF(OR($H147="",$R147=""),"",($H147-$R147)^2)</f>
        <v/>
      </c>
      <c r="W147" s="7">
        <f>IF(OR($I147="",$R147=""),"",($I147-$R147)^2)</f>
        <v/>
      </c>
      <c r="X147" s="7">
        <f>IF(OR($J147="",$R147=""),"",($J147-$R147)^2)</f>
        <v/>
      </c>
      <c r="Y147" s="7">
        <f>IF(OR($L147="",$R147=""),"",($L147-$R147)^2)</f>
        <v/>
      </c>
    </row>
    <row r="148">
      <c r="H148" s="5" t="n"/>
      <c r="I148" s="5" t="n"/>
      <c r="J148" s="5" t="n"/>
      <c r="K148" s="5" t="n"/>
      <c r="L148" s="5" t="n"/>
      <c r="T148" s="6">
        <f>IF(OR($R148="",$N148="",$M148=""),"",$N148*($M148*$R148-1))</f>
        <v/>
      </c>
      <c r="U148" s="5">
        <f>IF(OR($M148="",$Q148=""),"",$M148/$Q148-1)</f>
        <v/>
      </c>
      <c r="V148" s="7">
        <f>IF(OR($H148="",$R148=""),"",($H148-$R148)^2)</f>
        <v/>
      </c>
      <c r="W148" s="7">
        <f>IF(OR($I148="",$R148=""),"",($I148-$R148)^2)</f>
        <v/>
      </c>
      <c r="X148" s="7">
        <f>IF(OR($J148="",$R148=""),"",($J148-$R148)^2)</f>
        <v/>
      </c>
      <c r="Y148" s="7">
        <f>IF(OR($L148="",$R148=""),"",($L148-$R148)^2)</f>
        <v/>
      </c>
    </row>
    <row r="149">
      <c r="H149" s="5" t="n"/>
      <c r="I149" s="5" t="n"/>
      <c r="J149" s="5" t="n"/>
      <c r="K149" s="5" t="n"/>
      <c r="L149" s="5" t="n"/>
      <c r="T149" s="6">
        <f>IF(OR($R149="",$N149="",$M149=""),"",$N149*($M149*$R149-1))</f>
        <v/>
      </c>
      <c r="U149" s="5">
        <f>IF(OR($M149="",$Q149=""),"",$M149/$Q149-1)</f>
        <v/>
      </c>
      <c r="V149" s="7">
        <f>IF(OR($H149="",$R149=""),"",($H149-$R149)^2)</f>
        <v/>
      </c>
      <c r="W149" s="7">
        <f>IF(OR($I149="",$R149=""),"",($I149-$R149)^2)</f>
        <v/>
      </c>
      <c r="X149" s="7">
        <f>IF(OR($J149="",$R149=""),"",($J149-$R149)^2)</f>
        <v/>
      </c>
      <c r="Y149" s="7">
        <f>IF(OR($L149="",$R149=""),"",($L149-$R149)^2)</f>
        <v/>
      </c>
    </row>
    <row r="150">
      <c r="H150" s="5" t="n"/>
      <c r="I150" s="5" t="n"/>
      <c r="J150" s="5" t="n"/>
      <c r="K150" s="5" t="n"/>
      <c r="L150" s="5" t="n"/>
      <c r="T150" s="6">
        <f>IF(OR($R150="",$N150="",$M150=""),"",$N150*($M150*$R150-1))</f>
        <v/>
      </c>
      <c r="U150" s="5">
        <f>IF(OR($M150="",$Q150=""),"",$M150/$Q150-1)</f>
        <v/>
      </c>
      <c r="V150" s="7">
        <f>IF(OR($H150="",$R150=""),"",($H150-$R150)^2)</f>
        <v/>
      </c>
      <c r="W150" s="7">
        <f>IF(OR($I150="",$R150=""),"",($I150-$R150)^2)</f>
        <v/>
      </c>
      <c r="X150" s="7">
        <f>IF(OR($J150="",$R150=""),"",($J150-$R150)^2)</f>
        <v/>
      </c>
      <c r="Y150" s="7">
        <f>IF(OR($L150="",$R150=""),"",($L150-$R150)^2)</f>
        <v/>
      </c>
    </row>
    <row r="151">
      <c r="H151" s="5" t="n"/>
      <c r="I151" s="5" t="n"/>
      <c r="J151" s="5" t="n"/>
      <c r="K151" s="5" t="n"/>
      <c r="L151" s="5" t="n"/>
      <c r="T151" s="6">
        <f>IF(OR($R151="",$N151="",$M151=""),"",$N151*($M151*$R151-1))</f>
        <v/>
      </c>
      <c r="U151" s="5">
        <f>IF(OR($M151="",$Q151=""),"",$M151/$Q151-1)</f>
        <v/>
      </c>
      <c r="V151" s="7">
        <f>IF(OR($H151="",$R151=""),"",($H151-$R151)^2)</f>
        <v/>
      </c>
      <c r="W151" s="7">
        <f>IF(OR($I151="",$R151=""),"",($I151-$R151)^2)</f>
        <v/>
      </c>
      <c r="X151" s="7">
        <f>IF(OR($J151="",$R151=""),"",($J151-$R151)^2)</f>
        <v/>
      </c>
      <c r="Y151" s="7">
        <f>IF(OR($L151="",$R151=""),"",($L151-$R151)^2)</f>
        <v/>
      </c>
    </row>
    <row r="152">
      <c r="H152" s="5" t="n"/>
      <c r="I152" s="5" t="n"/>
      <c r="J152" s="5" t="n"/>
      <c r="K152" s="5" t="n"/>
      <c r="L152" s="5" t="n"/>
      <c r="T152" s="6">
        <f>IF(OR($R152="",$N152="",$M152=""),"",$N152*($M152*$R152-1))</f>
        <v/>
      </c>
      <c r="U152" s="5">
        <f>IF(OR($M152="",$Q152=""),"",$M152/$Q152-1)</f>
        <v/>
      </c>
      <c r="V152" s="7">
        <f>IF(OR($H152="",$R152=""),"",($H152-$R152)^2)</f>
        <v/>
      </c>
      <c r="W152" s="7">
        <f>IF(OR($I152="",$R152=""),"",($I152-$R152)^2)</f>
        <v/>
      </c>
      <c r="X152" s="7">
        <f>IF(OR($J152="",$R152=""),"",($J152-$R152)^2)</f>
        <v/>
      </c>
      <c r="Y152" s="7">
        <f>IF(OR($L152="",$R152=""),"",($L152-$R152)^2)</f>
        <v/>
      </c>
    </row>
    <row r="153">
      <c r="H153" s="5" t="n"/>
      <c r="I153" s="5" t="n"/>
      <c r="J153" s="5" t="n"/>
      <c r="K153" s="5" t="n"/>
      <c r="L153" s="5" t="n"/>
      <c r="T153" s="6">
        <f>IF(OR($R153="",$N153="",$M153=""),"",$N153*($M153*$R153-1))</f>
        <v/>
      </c>
      <c r="U153" s="5">
        <f>IF(OR($M153="",$Q153=""),"",$M153/$Q153-1)</f>
        <v/>
      </c>
      <c r="V153" s="7">
        <f>IF(OR($H153="",$R153=""),"",($H153-$R153)^2)</f>
        <v/>
      </c>
      <c r="W153" s="7">
        <f>IF(OR($I153="",$R153=""),"",($I153-$R153)^2)</f>
        <v/>
      </c>
      <c r="X153" s="7">
        <f>IF(OR($J153="",$R153=""),"",($J153-$R153)^2)</f>
        <v/>
      </c>
      <c r="Y153" s="7">
        <f>IF(OR($L153="",$R153=""),"",($L153-$R153)^2)</f>
        <v/>
      </c>
    </row>
    <row r="154">
      <c r="H154" s="5" t="n"/>
      <c r="I154" s="5" t="n"/>
      <c r="J154" s="5" t="n"/>
      <c r="K154" s="5" t="n"/>
      <c r="L154" s="5" t="n"/>
      <c r="T154" s="6">
        <f>IF(OR($R154="",$N154="",$M154=""),"",$N154*($M154*$R154-1))</f>
        <v/>
      </c>
      <c r="U154" s="5">
        <f>IF(OR($M154="",$Q154=""),"",$M154/$Q154-1)</f>
        <v/>
      </c>
      <c r="V154" s="7">
        <f>IF(OR($H154="",$R154=""),"",($H154-$R154)^2)</f>
        <v/>
      </c>
      <c r="W154" s="7">
        <f>IF(OR($I154="",$R154=""),"",($I154-$R154)^2)</f>
        <v/>
      </c>
      <c r="X154" s="7">
        <f>IF(OR($J154="",$R154=""),"",($J154-$R154)^2)</f>
        <v/>
      </c>
      <c r="Y154" s="7">
        <f>IF(OR($L154="",$R154=""),"",($L154-$R154)^2)</f>
        <v/>
      </c>
    </row>
    <row r="155">
      <c r="H155" s="5" t="n"/>
      <c r="I155" s="5" t="n"/>
      <c r="J155" s="5" t="n"/>
      <c r="K155" s="5" t="n"/>
      <c r="L155" s="5" t="n"/>
      <c r="T155" s="6">
        <f>IF(OR($R155="",$N155="",$M155=""),"",$N155*($M155*$R155-1))</f>
        <v/>
      </c>
      <c r="U155" s="5">
        <f>IF(OR($M155="",$Q155=""),"",$M155/$Q155-1)</f>
        <v/>
      </c>
      <c r="V155" s="7">
        <f>IF(OR($H155="",$R155=""),"",($H155-$R155)^2)</f>
        <v/>
      </c>
      <c r="W155" s="7">
        <f>IF(OR($I155="",$R155=""),"",($I155-$R155)^2)</f>
        <v/>
      </c>
      <c r="X155" s="7">
        <f>IF(OR($J155="",$R155=""),"",($J155-$R155)^2)</f>
        <v/>
      </c>
      <c r="Y155" s="7">
        <f>IF(OR($L155="",$R155=""),"",($L155-$R155)^2)</f>
        <v/>
      </c>
    </row>
    <row r="156">
      <c r="H156" s="5" t="n"/>
      <c r="I156" s="5" t="n"/>
      <c r="J156" s="5" t="n"/>
      <c r="K156" s="5" t="n"/>
      <c r="L156" s="5" t="n"/>
      <c r="T156" s="6">
        <f>IF(OR($R156="",$N156="",$M156=""),"",$N156*($M156*$R156-1))</f>
        <v/>
      </c>
      <c r="U156" s="5">
        <f>IF(OR($M156="",$Q156=""),"",$M156/$Q156-1)</f>
        <v/>
      </c>
      <c r="V156" s="7">
        <f>IF(OR($H156="",$R156=""),"",($H156-$R156)^2)</f>
        <v/>
      </c>
      <c r="W156" s="7">
        <f>IF(OR($I156="",$R156=""),"",($I156-$R156)^2)</f>
        <v/>
      </c>
      <c r="X156" s="7">
        <f>IF(OR($J156="",$R156=""),"",($J156-$R156)^2)</f>
        <v/>
      </c>
      <c r="Y156" s="7">
        <f>IF(OR($L156="",$R156=""),"",($L156-$R156)^2)</f>
        <v/>
      </c>
    </row>
    <row r="157">
      <c r="H157" s="5" t="n"/>
      <c r="I157" s="5" t="n"/>
      <c r="J157" s="5" t="n"/>
      <c r="K157" s="5" t="n"/>
      <c r="L157" s="5" t="n"/>
      <c r="T157" s="6">
        <f>IF(OR($R157="",$N157="",$M157=""),"",$N157*($M157*$R157-1))</f>
        <v/>
      </c>
      <c r="U157" s="5">
        <f>IF(OR($M157="",$Q157=""),"",$M157/$Q157-1)</f>
        <v/>
      </c>
      <c r="V157" s="7">
        <f>IF(OR($H157="",$R157=""),"",($H157-$R157)^2)</f>
        <v/>
      </c>
      <c r="W157" s="7">
        <f>IF(OR($I157="",$R157=""),"",($I157-$R157)^2)</f>
        <v/>
      </c>
      <c r="X157" s="7">
        <f>IF(OR($J157="",$R157=""),"",($J157-$R157)^2)</f>
        <v/>
      </c>
      <c r="Y157" s="7">
        <f>IF(OR($L157="",$R157=""),"",($L157-$R157)^2)</f>
        <v/>
      </c>
    </row>
    <row r="158">
      <c r="H158" s="5" t="n"/>
      <c r="I158" s="5" t="n"/>
      <c r="J158" s="5" t="n"/>
      <c r="K158" s="5" t="n"/>
      <c r="L158" s="5" t="n"/>
      <c r="T158" s="6">
        <f>IF(OR($R158="",$N158="",$M158=""),"",$N158*($M158*$R158-1))</f>
        <v/>
      </c>
      <c r="U158" s="5">
        <f>IF(OR($M158="",$Q158=""),"",$M158/$Q158-1)</f>
        <v/>
      </c>
      <c r="V158" s="7">
        <f>IF(OR($H158="",$R158=""),"",($H158-$R158)^2)</f>
        <v/>
      </c>
      <c r="W158" s="7">
        <f>IF(OR($I158="",$R158=""),"",($I158-$R158)^2)</f>
        <v/>
      </c>
      <c r="X158" s="7">
        <f>IF(OR($J158="",$R158=""),"",($J158-$R158)^2)</f>
        <v/>
      </c>
      <c r="Y158" s="7">
        <f>IF(OR($L158="",$R158=""),"",($L158-$R158)^2)</f>
        <v/>
      </c>
    </row>
    <row r="159">
      <c r="H159" s="5" t="n"/>
      <c r="I159" s="5" t="n"/>
      <c r="J159" s="5" t="n"/>
      <c r="K159" s="5" t="n"/>
      <c r="L159" s="5" t="n"/>
      <c r="T159" s="6">
        <f>IF(OR($R159="",$N159="",$M159=""),"",$N159*($M159*$R159-1))</f>
        <v/>
      </c>
      <c r="U159" s="5">
        <f>IF(OR($M159="",$Q159=""),"",$M159/$Q159-1)</f>
        <v/>
      </c>
      <c r="V159" s="7">
        <f>IF(OR($H159="",$R159=""),"",($H159-$R159)^2)</f>
        <v/>
      </c>
      <c r="W159" s="7">
        <f>IF(OR($I159="",$R159=""),"",($I159-$R159)^2)</f>
        <v/>
      </c>
      <c r="X159" s="7">
        <f>IF(OR($J159="",$R159=""),"",($J159-$R159)^2)</f>
        <v/>
      </c>
      <c r="Y159" s="7">
        <f>IF(OR($L159="",$R159=""),"",($L159-$R159)^2)</f>
        <v/>
      </c>
    </row>
    <row r="160">
      <c r="H160" s="5" t="n"/>
      <c r="I160" s="5" t="n"/>
      <c r="J160" s="5" t="n"/>
      <c r="K160" s="5" t="n"/>
      <c r="L160" s="5" t="n"/>
      <c r="T160" s="6">
        <f>IF(OR($R160="",$N160="",$M160=""),"",$N160*($M160*$R160-1))</f>
        <v/>
      </c>
      <c r="U160" s="5">
        <f>IF(OR($M160="",$Q160=""),"",$M160/$Q160-1)</f>
        <v/>
      </c>
      <c r="V160" s="7">
        <f>IF(OR($H160="",$R160=""),"",($H160-$R160)^2)</f>
        <v/>
      </c>
      <c r="W160" s="7">
        <f>IF(OR($I160="",$R160=""),"",($I160-$R160)^2)</f>
        <v/>
      </c>
      <c r="X160" s="7">
        <f>IF(OR($J160="",$R160=""),"",($J160-$R160)^2)</f>
        <v/>
      </c>
      <c r="Y160" s="7">
        <f>IF(OR($L160="",$R160=""),"",($L160-$R160)^2)</f>
        <v/>
      </c>
    </row>
    <row r="161">
      <c r="H161" s="5" t="n"/>
      <c r="I161" s="5" t="n"/>
      <c r="J161" s="5" t="n"/>
      <c r="K161" s="5" t="n"/>
      <c r="L161" s="5" t="n"/>
      <c r="T161" s="6">
        <f>IF(OR($R161="",$N161="",$M161=""),"",$N161*($M161*$R161-1))</f>
        <v/>
      </c>
      <c r="U161" s="5">
        <f>IF(OR($M161="",$Q161=""),"",$M161/$Q161-1)</f>
        <v/>
      </c>
      <c r="V161" s="7">
        <f>IF(OR($H161="",$R161=""),"",($H161-$R161)^2)</f>
        <v/>
      </c>
      <c r="W161" s="7">
        <f>IF(OR($I161="",$R161=""),"",($I161-$R161)^2)</f>
        <v/>
      </c>
      <c r="X161" s="7">
        <f>IF(OR($J161="",$R161=""),"",($J161-$R161)^2)</f>
        <v/>
      </c>
      <c r="Y161" s="7">
        <f>IF(OR($L161="",$R161=""),"",($L161-$R161)^2)</f>
        <v/>
      </c>
    </row>
    <row r="162">
      <c r="H162" s="5" t="n"/>
      <c r="I162" s="5" t="n"/>
      <c r="J162" s="5" t="n"/>
      <c r="K162" s="5" t="n"/>
      <c r="L162" s="5" t="n"/>
      <c r="T162" s="6">
        <f>IF(OR($R162="",$N162="",$M162=""),"",$N162*($M162*$R162-1))</f>
        <v/>
      </c>
      <c r="U162" s="5">
        <f>IF(OR($M162="",$Q162=""),"",$M162/$Q162-1)</f>
        <v/>
      </c>
      <c r="V162" s="7">
        <f>IF(OR($H162="",$R162=""),"",($H162-$R162)^2)</f>
        <v/>
      </c>
      <c r="W162" s="7">
        <f>IF(OR($I162="",$R162=""),"",($I162-$R162)^2)</f>
        <v/>
      </c>
      <c r="X162" s="7">
        <f>IF(OR($J162="",$R162=""),"",($J162-$R162)^2)</f>
        <v/>
      </c>
      <c r="Y162" s="7">
        <f>IF(OR($L162="",$R162=""),"",($L162-$R162)^2)</f>
        <v/>
      </c>
    </row>
    <row r="163">
      <c r="H163" s="5" t="n"/>
      <c r="I163" s="5" t="n"/>
      <c r="J163" s="5" t="n"/>
      <c r="K163" s="5" t="n"/>
      <c r="L163" s="5" t="n"/>
      <c r="T163" s="6">
        <f>IF(OR($R163="",$N163="",$M163=""),"",$N163*($M163*$R163-1))</f>
        <v/>
      </c>
      <c r="U163" s="5">
        <f>IF(OR($M163="",$Q163=""),"",$M163/$Q163-1)</f>
        <v/>
      </c>
      <c r="V163" s="7">
        <f>IF(OR($H163="",$R163=""),"",($H163-$R163)^2)</f>
        <v/>
      </c>
      <c r="W163" s="7">
        <f>IF(OR($I163="",$R163=""),"",($I163-$R163)^2)</f>
        <v/>
      </c>
      <c r="X163" s="7">
        <f>IF(OR($J163="",$R163=""),"",($J163-$R163)^2)</f>
        <v/>
      </c>
      <c r="Y163" s="7">
        <f>IF(OR($L163="",$R163=""),"",($L163-$R163)^2)</f>
        <v/>
      </c>
    </row>
    <row r="164">
      <c r="H164" s="5" t="n"/>
      <c r="I164" s="5" t="n"/>
      <c r="J164" s="5" t="n"/>
      <c r="K164" s="5" t="n"/>
      <c r="L164" s="5" t="n"/>
      <c r="T164" s="6">
        <f>IF(OR($R164="",$N164="",$M164=""),"",$N164*($M164*$R164-1))</f>
        <v/>
      </c>
      <c r="U164" s="5">
        <f>IF(OR($M164="",$Q164=""),"",$M164/$Q164-1)</f>
        <v/>
      </c>
      <c r="V164" s="7">
        <f>IF(OR($H164="",$R164=""),"",($H164-$R164)^2)</f>
        <v/>
      </c>
      <c r="W164" s="7">
        <f>IF(OR($I164="",$R164=""),"",($I164-$R164)^2)</f>
        <v/>
      </c>
      <c r="X164" s="7">
        <f>IF(OR($J164="",$R164=""),"",($J164-$R164)^2)</f>
        <v/>
      </c>
      <c r="Y164" s="7">
        <f>IF(OR($L164="",$R164=""),"",($L164-$R164)^2)</f>
        <v/>
      </c>
    </row>
    <row r="165">
      <c r="H165" s="5" t="n"/>
      <c r="I165" s="5" t="n"/>
      <c r="J165" s="5" t="n"/>
      <c r="K165" s="5" t="n"/>
      <c r="L165" s="5" t="n"/>
      <c r="T165" s="6">
        <f>IF(OR($R165="",$N165="",$M165=""),"",$N165*($M165*$R165-1))</f>
        <v/>
      </c>
      <c r="U165" s="5">
        <f>IF(OR($M165="",$Q165=""),"",$M165/$Q165-1)</f>
        <v/>
      </c>
      <c r="V165" s="7">
        <f>IF(OR($H165="",$R165=""),"",($H165-$R165)^2)</f>
        <v/>
      </c>
      <c r="W165" s="7">
        <f>IF(OR($I165="",$R165=""),"",($I165-$R165)^2)</f>
        <v/>
      </c>
      <c r="X165" s="7">
        <f>IF(OR($J165="",$R165=""),"",($J165-$R165)^2)</f>
        <v/>
      </c>
      <c r="Y165" s="7">
        <f>IF(OR($L165="",$R165=""),"",($L165-$R165)^2)</f>
        <v/>
      </c>
    </row>
    <row r="166">
      <c r="H166" s="5" t="n"/>
      <c r="I166" s="5" t="n"/>
      <c r="J166" s="5" t="n"/>
      <c r="K166" s="5" t="n"/>
      <c r="L166" s="5" t="n"/>
      <c r="T166" s="6">
        <f>IF(OR($R166="",$N166="",$M166=""),"",$N166*($M166*$R166-1))</f>
        <v/>
      </c>
      <c r="U166" s="5">
        <f>IF(OR($M166="",$Q166=""),"",$M166/$Q166-1)</f>
        <v/>
      </c>
      <c r="V166" s="7">
        <f>IF(OR($H166="",$R166=""),"",($H166-$R166)^2)</f>
        <v/>
      </c>
      <c r="W166" s="7">
        <f>IF(OR($I166="",$R166=""),"",($I166-$R166)^2)</f>
        <v/>
      </c>
      <c r="X166" s="7">
        <f>IF(OR($J166="",$R166=""),"",($J166-$R166)^2)</f>
        <v/>
      </c>
      <c r="Y166" s="7">
        <f>IF(OR($L166="",$R166=""),"",($L166-$R166)^2)</f>
        <v/>
      </c>
    </row>
    <row r="167">
      <c r="H167" s="5" t="n"/>
      <c r="I167" s="5" t="n"/>
      <c r="J167" s="5" t="n"/>
      <c r="K167" s="5" t="n"/>
      <c r="L167" s="5" t="n"/>
      <c r="T167" s="6">
        <f>IF(OR($R167="",$N167="",$M167=""),"",$N167*($M167*$R167-1))</f>
        <v/>
      </c>
      <c r="U167" s="5">
        <f>IF(OR($M167="",$Q167=""),"",$M167/$Q167-1)</f>
        <v/>
      </c>
      <c r="V167" s="7">
        <f>IF(OR($H167="",$R167=""),"",($H167-$R167)^2)</f>
        <v/>
      </c>
      <c r="W167" s="7">
        <f>IF(OR($I167="",$R167=""),"",($I167-$R167)^2)</f>
        <v/>
      </c>
      <c r="X167" s="7">
        <f>IF(OR($J167="",$R167=""),"",($J167-$R167)^2)</f>
        <v/>
      </c>
      <c r="Y167" s="7">
        <f>IF(OR($L167="",$R167=""),"",($L167-$R167)^2)</f>
        <v/>
      </c>
    </row>
    <row r="168">
      <c r="H168" s="5" t="n"/>
      <c r="I168" s="5" t="n"/>
      <c r="J168" s="5" t="n"/>
      <c r="K168" s="5" t="n"/>
      <c r="L168" s="5" t="n"/>
      <c r="T168" s="6">
        <f>IF(OR($R168="",$N168="",$M168=""),"",$N168*($M168*$R168-1))</f>
        <v/>
      </c>
      <c r="U168" s="5">
        <f>IF(OR($M168="",$Q168=""),"",$M168/$Q168-1)</f>
        <v/>
      </c>
      <c r="V168" s="7">
        <f>IF(OR($H168="",$R168=""),"",($H168-$R168)^2)</f>
        <v/>
      </c>
      <c r="W168" s="7">
        <f>IF(OR($I168="",$R168=""),"",($I168-$R168)^2)</f>
        <v/>
      </c>
      <c r="X168" s="7">
        <f>IF(OR($J168="",$R168=""),"",($J168-$R168)^2)</f>
        <v/>
      </c>
      <c r="Y168" s="7">
        <f>IF(OR($L168="",$R168=""),"",($L168-$R168)^2)</f>
        <v/>
      </c>
    </row>
    <row r="169">
      <c r="H169" s="5" t="n"/>
      <c r="I169" s="5" t="n"/>
      <c r="J169" s="5" t="n"/>
      <c r="K169" s="5" t="n"/>
      <c r="L169" s="5" t="n"/>
      <c r="T169" s="6">
        <f>IF(OR($R169="",$N169="",$M169=""),"",$N169*($M169*$R169-1))</f>
        <v/>
      </c>
      <c r="U169" s="5">
        <f>IF(OR($M169="",$Q169=""),"",$M169/$Q169-1)</f>
        <v/>
      </c>
      <c r="V169" s="7">
        <f>IF(OR($H169="",$R169=""),"",($H169-$R169)^2)</f>
        <v/>
      </c>
      <c r="W169" s="7">
        <f>IF(OR($I169="",$R169=""),"",($I169-$R169)^2)</f>
        <v/>
      </c>
      <c r="X169" s="7">
        <f>IF(OR($J169="",$R169=""),"",($J169-$R169)^2)</f>
        <v/>
      </c>
      <c r="Y169" s="7">
        <f>IF(OR($L169="",$R169=""),"",($L169-$R169)^2)</f>
        <v/>
      </c>
    </row>
    <row r="170">
      <c r="H170" s="5" t="n"/>
      <c r="I170" s="5" t="n"/>
      <c r="J170" s="5" t="n"/>
      <c r="K170" s="5" t="n"/>
      <c r="L170" s="5" t="n"/>
      <c r="T170" s="6">
        <f>IF(OR($R170="",$N170="",$M170=""),"",$N170*($M170*$R170-1))</f>
        <v/>
      </c>
      <c r="U170" s="5">
        <f>IF(OR($M170="",$Q170=""),"",$M170/$Q170-1)</f>
        <v/>
      </c>
      <c r="V170" s="7">
        <f>IF(OR($H170="",$R170=""),"",($H170-$R170)^2)</f>
        <v/>
      </c>
      <c r="W170" s="7">
        <f>IF(OR($I170="",$R170=""),"",($I170-$R170)^2)</f>
        <v/>
      </c>
      <c r="X170" s="7">
        <f>IF(OR($J170="",$R170=""),"",($J170-$R170)^2)</f>
        <v/>
      </c>
      <c r="Y170" s="7">
        <f>IF(OR($L170="",$R170=""),"",($L170-$R170)^2)</f>
        <v/>
      </c>
    </row>
    <row r="171">
      <c r="H171" s="5" t="n"/>
      <c r="I171" s="5" t="n"/>
      <c r="J171" s="5" t="n"/>
      <c r="K171" s="5" t="n"/>
      <c r="L171" s="5" t="n"/>
      <c r="T171" s="6">
        <f>IF(OR($R171="",$N171="",$M171=""),"",$N171*($M171*$R171-1))</f>
        <v/>
      </c>
      <c r="U171" s="5">
        <f>IF(OR($M171="",$Q171=""),"",$M171/$Q171-1)</f>
        <v/>
      </c>
      <c r="V171" s="7">
        <f>IF(OR($H171="",$R171=""),"",($H171-$R171)^2)</f>
        <v/>
      </c>
      <c r="W171" s="7">
        <f>IF(OR($I171="",$R171=""),"",($I171-$R171)^2)</f>
        <v/>
      </c>
      <c r="X171" s="7">
        <f>IF(OR($J171="",$R171=""),"",($J171-$R171)^2)</f>
        <v/>
      </c>
      <c r="Y171" s="7">
        <f>IF(OR($L171="",$R171=""),"",($L171-$R171)^2)</f>
        <v/>
      </c>
    </row>
    <row r="172">
      <c r="H172" s="5" t="n"/>
      <c r="I172" s="5" t="n"/>
      <c r="J172" s="5" t="n"/>
      <c r="K172" s="5" t="n"/>
      <c r="L172" s="5" t="n"/>
      <c r="T172" s="6">
        <f>IF(OR($R172="",$N172="",$M172=""),"",$N172*($M172*$R172-1))</f>
        <v/>
      </c>
      <c r="U172" s="5">
        <f>IF(OR($M172="",$Q172=""),"",$M172/$Q172-1)</f>
        <v/>
      </c>
      <c r="V172" s="7">
        <f>IF(OR($H172="",$R172=""),"",($H172-$R172)^2)</f>
        <v/>
      </c>
      <c r="W172" s="7">
        <f>IF(OR($I172="",$R172=""),"",($I172-$R172)^2)</f>
        <v/>
      </c>
      <c r="X172" s="7">
        <f>IF(OR($J172="",$R172=""),"",($J172-$R172)^2)</f>
        <v/>
      </c>
      <c r="Y172" s="7">
        <f>IF(OR($L172="",$R172=""),"",($L172-$R172)^2)</f>
        <v/>
      </c>
    </row>
    <row r="173">
      <c r="H173" s="5" t="n"/>
      <c r="I173" s="5" t="n"/>
      <c r="J173" s="5" t="n"/>
      <c r="K173" s="5" t="n"/>
      <c r="L173" s="5" t="n"/>
      <c r="T173" s="6">
        <f>IF(OR($R173="",$N173="",$M173=""),"",$N173*($M173*$R173-1))</f>
        <v/>
      </c>
      <c r="U173" s="5">
        <f>IF(OR($M173="",$Q173=""),"",$M173/$Q173-1)</f>
        <v/>
      </c>
      <c r="V173" s="7">
        <f>IF(OR($H173="",$R173=""),"",($H173-$R173)^2)</f>
        <v/>
      </c>
      <c r="W173" s="7">
        <f>IF(OR($I173="",$R173=""),"",($I173-$R173)^2)</f>
        <v/>
      </c>
      <c r="X173" s="7">
        <f>IF(OR($J173="",$R173=""),"",($J173-$R173)^2)</f>
        <v/>
      </c>
      <c r="Y173" s="7">
        <f>IF(OR($L173="",$R173=""),"",($L173-$R173)^2)</f>
        <v/>
      </c>
    </row>
    <row r="174">
      <c r="H174" s="5" t="n"/>
      <c r="I174" s="5" t="n"/>
      <c r="J174" s="5" t="n"/>
      <c r="K174" s="5" t="n"/>
      <c r="L174" s="5" t="n"/>
      <c r="T174" s="6">
        <f>IF(OR($R174="",$N174="",$M174=""),"",$N174*($M174*$R174-1))</f>
        <v/>
      </c>
      <c r="U174" s="5">
        <f>IF(OR($M174="",$Q174=""),"",$M174/$Q174-1)</f>
        <v/>
      </c>
      <c r="V174" s="7">
        <f>IF(OR($H174="",$R174=""),"",($H174-$R174)^2)</f>
        <v/>
      </c>
      <c r="W174" s="7">
        <f>IF(OR($I174="",$R174=""),"",($I174-$R174)^2)</f>
        <v/>
      </c>
      <c r="X174" s="7">
        <f>IF(OR($J174="",$R174=""),"",($J174-$R174)^2)</f>
        <v/>
      </c>
      <c r="Y174" s="7">
        <f>IF(OR($L174="",$R174=""),"",($L174-$R174)^2)</f>
        <v/>
      </c>
    </row>
    <row r="175">
      <c r="H175" s="5" t="n"/>
      <c r="I175" s="5" t="n"/>
      <c r="J175" s="5" t="n"/>
      <c r="K175" s="5" t="n"/>
      <c r="L175" s="5" t="n"/>
      <c r="T175" s="6">
        <f>IF(OR($R175="",$N175="",$M175=""),"",$N175*($M175*$R175-1))</f>
        <v/>
      </c>
      <c r="U175" s="5">
        <f>IF(OR($M175="",$Q175=""),"",$M175/$Q175-1)</f>
        <v/>
      </c>
      <c r="V175" s="7">
        <f>IF(OR($H175="",$R175=""),"",($H175-$R175)^2)</f>
        <v/>
      </c>
      <c r="W175" s="7">
        <f>IF(OR($I175="",$R175=""),"",($I175-$R175)^2)</f>
        <v/>
      </c>
      <c r="X175" s="7">
        <f>IF(OR($J175="",$R175=""),"",($J175-$R175)^2)</f>
        <v/>
      </c>
      <c r="Y175" s="7">
        <f>IF(OR($L175="",$R175=""),"",($L175-$R175)^2)</f>
        <v/>
      </c>
    </row>
    <row r="176">
      <c r="H176" s="5" t="n"/>
      <c r="I176" s="5" t="n"/>
      <c r="J176" s="5" t="n"/>
      <c r="K176" s="5" t="n"/>
      <c r="L176" s="5" t="n"/>
      <c r="T176" s="6">
        <f>IF(OR($R176="",$N176="",$M176=""),"",$N176*($M176*$R176-1))</f>
        <v/>
      </c>
      <c r="U176" s="5">
        <f>IF(OR($M176="",$Q176=""),"",$M176/$Q176-1)</f>
        <v/>
      </c>
      <c r="V176" s="7">
        <f>IF(OR($H176="",$R176=""),"",($H176-$R176)^2)</f>
        <v/>
      </c>
      <c r="W176" s="7">
        <f>IF(OR($I176="",$R176=""),"",($I176-$R176)^2)</f>
        <v/>
      </c>
      <c r="X176" s="7">
        <f>IF(OR($J176="",$R176=""),"",($J176-$R176)^2)</f>
        <v/>
      </c>
      <c r="Y176" s="7">
        <f>IF(OR($L176="",$R176=""),"",($L176-$R176)^2)</f>
        <v/>
      </c>
    </row>
    <row r="177">
      <c r="H177" s="5" t="n"/>
      <c r="I177" s="5" t="n"/>
      <c r="J177" s="5" t="n"/>
      <c r="K177" s="5" t="n"/>
      <c r="L177" s="5" t="n"/>
      <c r="T177" s="6">
        <f>IF(OR($R177="",$N177="",$M177=""),"",$N177*($M177*$R177-1))</f>
        <v/>
      </c>
      <c r="U177" s="5">
        <f>IF(OR($M177="",$Q177=""),"",$M177/$Q177-1)</f>
        <v/>
      </c>
      <c r="V177" s="7">
        <f>IF(OR($H177="",$R177=""),"",($H177-$R177)^2)</f>
        <v/>
      </c>
      <c r="W177" s="7">
        <f>IF(OR($I177="",$R177=""),"",($I177-$R177)^2)</f>
        <v/>
      </c>
      <c r="X177" s="7">
        <f>IF(OR($J177="",$R177=""),"",($J177-$R177)^2)</f>
        <v/>
      </c>
      <c r="Y177" s="7">
        <f>IF(OR($L177="",$R177=""),"",($L177-$R177)^2)</f>
        <v/>
      </c>
    </row>
    <row r="178">
      <c r="H178" s="5" t="n"/>
      <c r="I178" s="5" t="n"/>
      <c r="J178" s="5" t="n"/>
      <c r="K178" s="5" t="n"/>
      <c r="L178" s="5" t="n"/>
      <c r="T178" s="6">
        <f>IF(OR($R178="",$N178="",$M178=""),"",$N178*($M178*$R178-1))</f>
        <v/>
      </c>
      <c r="U178" s="5">
        <f>IF(OR($M178="",$Q178=""),"",$M178/$Q178-1)</f>
        <v/>
      </c>
      <c r="V178" s="7">
        <f>IF(OR($H178="",$R178=""),"",($H178-$R178)^2)</f>
        <v/>
      </c>
      <c r="W178" s="7">
        <f>IF(OR($I178="",$R178=""),"",($I178-$R178)^2)</f>
        <v/>
      </c>
      <c r="X178" s="7">
        <f>IF(OR($J178="",$R178=""),"",($J178-$R178)^2)</f>
        <v/>
      </c>
      <c r="Y178" s="7">
        <f>IF(OR($L178="",$R178=""),"",($L178-$R178)^2)</f>
        <v/>
      </c>
    </row>
    <row r="179">
      <c r="H179" s="5" t="n"/>
      <c r="I179" s="5" t="n"/>
      <c r="J179" s="5" t="n"/>
      <c r="K179" s="5" t="n"/>
      <c r="L179" s="5" t="n"/>
      <c r="T179" s="6">
        <f>IF(OR($R179="",$N179="",$M179=""),"",$N179*($M179*$R179-1))</f>
        <v/>
      </c>
      <c r="U179" s="5">
        <f>IF(OR($M179="",$Q179=""),"",$M179/$Q179-1)</f>
        <v/>
      </c>
      <c r="V179" s="7">
        <f>IF(OR($H179="",$R179=""),"",($H179-$R179)^2)</f>
        <v/>
      </c>
      <c r="W179" s="7">
        <f>IF(OR($I179="",$R179=""),"",($I179-$R179)^2)</f>
        <v/>
      </c>
      <c r="X179" s="7">
        <f>IF(OR($J179="",$R179=""),"",($J179-$R179)^2)</f>
        <v/>
      </c>
      <c r="Y179" s="7">
        <f>IF(OR($L179="",$R179=""),"",($L179-$R179)^2)</f>
        <v/>
      </c>
    </row>
    <row r="180">
      <c r="H180" s="5" t="n"/>
      <c r="I180" s="5" t="n"/>
      <c r="J180" s="5" t="n"/>
      <c r="K180" s="5" t="n"/>
      <c r="L180" s="5" t="n"/>
      <c r="T180" s="6">
        <f>IF(OR($R180="",$N180="",$M180=""),"",$N180*($M180*$R180-1))</f>
        <v/>
      </c>
      <c r="U180" s="5">
        <f>IF(OR($M180="",$Q180=""),"",$M180/$Q180-1)</f>
        <v/>
      </c>
      <c r="V180" s="7">
        <f>IF(OR($H180="",$R180=""),"",($H180-$R180)^2)</f>
        <v/>
      </c>
      <c r="W180" s="7">
        <f>IF(OR($I180="",$R180=""),"",($I180-$R180)^2)</f>
        <v/>
      </c>
      <c r="X180" s="7">
        <f>IF(OR($J180="",$R180=""),"",($J180-$R180)^2)</f>
        <v/>
      </c>
      <c r="Y180" s="7">
        <f>IF(OR($L180="",$R180=""),"",($L180-$R180)^2)</f>
        <v/>
      </c>
    </row>
    <row r="181">
      <c r="H181" s="5" t="n"/>
      <c r="I181" s="5" t="n"/>
      <c r="J181" s="5" t="n"/>
      <c r="K181" s="5" t="n"/>
      <c r="L181" s="5" t="n"/>
      <c r="T181" s="6">
        <f>IF(OR($R181="",$N181="",$M181=""),"",$N181*($M181*$R181-1))</f>
        <v/>
      </c>
      <c r="U181" s="5">
        <f>IF(OR($M181="",$Q181=""),"",$M181/$Q181-1)</f>
        <v/>
      </c>
      <c r="V181" s="7">
        <f>IF(OR($H181="",$R181=""),"",($H181-$R181)^2)</f>
        <v/>
      </c>
      <c r="W181" s="7">
        <f>IF(OR($I181="",$R181=""),"",($I181-$R181)^2)</f>
        <v/>
      </c>
      <c r="X181" s="7">
        <f>IF(OR($J181="",$R181=""),"",($J181-$R181)^2)</f>
        <v/>
      </c>
      <c r="Y181" s="7">
        <f>IF(OR($L181="",$R181=""),"",($L181-$R181)^2)</f>
        <v/>
      </c>
    </row>
    <row r="182">
      <c r="H182" s="5" t="n"/>
      <c r="I182" s="5" t="n"/>
      <c r="J182" s="5" t="n"/>
      <c r="K182" s="5" t="n"/>
      <c r="L182" s="5" t="n"/>
      <c r="T182" s="6">
        <f>IF(OR($R182="",$N182="",$M182=""),"",$N182*($M182*$R182-1))</f>
        <v/>
      </c>
      <c r="U182" s="5">
        <f>IF(OR($M182="",$Q182=""),"",$M182/$Q182-1)</f>
        <v/>
      </c>
      <c r="V182" s="7">
        <f>IF(OR($H182="",$R182=""),"",($H182-$R182)^2)</f>
        <v/>
      </c>
      <c r="W182" s="7">
        <f>IF(OR($I182="",$R182=""),"",($I182-$R182)^2)</f>
        <v/>
      </c>
      <c r="X182" s="7">
        <f>IF(OR($J182="",$R182=""),"",($J182-$R182)^2)</f>
        <v/>
      </c>
      <c r="Y182" s="7">
        <f>IF(OR($L182="",$R182=""),"",($L182-$R182)^2)</f>
        <v/>
      </c>
    </row>
    <row r="183">
      <c r="H183" s="5" t="n"/>
      <c r="I183" s="5" t="n"/>
      <c r="J183" s="5" t="n"/>
      <c r="K183" s="5" t="n"/>
      <c r="L183" s="5" t="n"/>
      <c r="T183" s="6">
        <f>IF(OR($R183="",$N183="",$M183=""),"",$N183*($M183*$R183-1))</f>
        <v/>
      </c>
      <c r="U183" s="5">
        <f>IF(OR($M183="",$Q183=""),"",$M183/$Q183-1)</f>
        <v/>
      </c>
      <c r="V183" s="7">
        <f>IF(OR($H183="",$R183=""),"",($H183-$R183)^2)</f>
        <v/>
      </c>
      <c r="W183" s="7">
        <f>IF(OR($I183="",$R183=""),"",($I183-$R183)^2)</f>
        <v/>
      </c>
      <c r="X183" s="7">
        <f>IF(OR($J183="",$R183=""),"",($J183-$R183)^2)</f>
        <v/>
      </c>
      <c r="Y183" s="7">
        <f>IF(OR($L183="",$R183=""),"",($L183-$R183)^2)</f>
        <v/>
      </c>
    </row>
    <row r="184">
      <c r="H184" s="5" t="n"/>
      <c r="I184" s="5" t="n"/>
      <c r="J184" s="5" t="n"/>
      <c r="K184" s="5" t="n"/>
      <c r="L184" s="5" t="n"/>
      <c r="T184" s="6">
        <f>IF(OR($R184="",$N184="",$M184=""),"",$N184*($M184*$R184-1))</f>
        <v/>
      </c>
      <c r="U184" s="5">
        <f>IF(OR($M184="",$Q184=""),"",$M184/$Q184-1)</f>
        <v/>
      </c>
      <c r="V184" s="7">
        <f>IF(OR($H184="",$R184=""),"",($H184-$R184)^2)</f>
        <v/>
      </c>
      <c r="W184" s="7">
        <f>IF(OR($I184="",$R184=""),"",($I184-$R184)^2)</f>
        <v/>
      </c>
      <c r="X184" s="7">
        <f>IF(OR($J184="",$R184=""),"",($J184-$R184)^2)</f>
        <v/>
      </c>
      <c r="Y184" s="7">
        <f>IF(OR($L184="",$R184=""),"",($L184-$R184)^2)</f>
        <v/>
      </c>
    </row>
    <row r="185">
      <c r="H185" s="5" t="n"/>
      <c r="I185" s="5" t="n"/>
      <c r="J185" s="5" t="n"/>
      <c r="K185" s="5" t="n"/>
      <c r="L185" s="5" t="n"/>
      <c r="T185" s="6">
        <f>IF(OR($R185="",$N185="",$M185=""),"",$N185*($M185*$R185-1))</f>
        <v/>
      </c>
      <c r="U185" s="5">
        <f>IF(OR($M185="",$Q185=""),"",$M185/$Q185-1)</f>
        <v/>
      </c>
      <c r="V185" s="7">
        <f>IF(OR($H185="",$R185=""),"",($H185-$R185)^2)</f>
        <v/>
      </c>
      <c r="W185" s="7">
        <f>IF(OR($I185="",$R185=""),"",($I185-$R185)^2)</f>
        <v/>
      </c>
      <c r="X185" s="7">
        <f>IF(OR($J185="",$R185=""),"",($J185-$R185)^2)</f>
        <v/>
      </c>
      <c r="Y185" s="7">
        <f>IF(OR($L185="",$R185=""),"",($L185-$R185)^2)</f>
        <v/>
      </c>
    </row>
    <row r="186">
      <c r="H186" s="5" t="n"/>
      <c r="I186" s="5" t="n"/>
      <c r="J186" s="5" t="n"/>
      <c r="K186" s="5" t="n"/>
      <c r="L186" s="5" t="n"/>
      <c r="T186" s="6">
        <f>IF(OR($R186="",$N186="",$M186=""),"",$N186*($M186*$R186-1))</f>
        <v/>
      </c>
      <c r="U186" s="5">
        <f>IF(OR($M186="",$Q186=""),"",$M186/$Q186-1)</f>
        <v/>
      </c>
      <c r="V186" s="7">
        <f>IF(OR($H186="",$R186=""),"",($H186-$R186)^2)</f>
        <v/>
      </c>
      <c r="W186" s="7">
        <f>IF(OR($I186="",$R186=""),"",($I186-$R186)^2)</f>
        <v/>
      </c>
      <c r="X186" s="7">
        <f>IF(OR($J186="",$R186=""),"",($J186-$R186)^2)</f>
        <v/>
      </c>
      <c r="Y186" s="7">
        <f>IF(OR($L186="",$R186=""),"",($L186-$R186)^2)</f>
        <v/>
      </c>
    </row>
    <row r="187">
      <c r="H187" s="5" t="n"/>
      <c r="I187" s="5" t="n"/>
      <c r="J187" s="5" t="n"/>
      <c r="K187" s="5" t="n"/>
      <c r="L187" s="5" t="n"/>
      <c r="T187" s="6">
        <f>IF(OR($R187="",$N187="",$M187=""),"",$N187*($M187*$R187-1))</f>
        <v/>
      </c>
      <c r="U187" s="5">
        <f>IF(OR($M187="",$Q187=""),"",$M187/$Q187-1)</f>
        <v/>
      </c>
      <c r="V187" s="7">
        <f>IF(OR($H187="",$R187=""),"",($H187-$R187)^2)</f>
        <v/>
      </c>
      <c r="W187" s="7">
        <f>IF(OR($I187="",$R187=""),"",($I187-$R187)^2)</f>
        <v/>
      </c>
      <c r="X187" s="7">
        <f>IF(OR($J187="",$R187=""),"",($J187-$R187)^2)</f>
        <v/>
      </c>
      <c r="Y187" s="7">
        <f>IF(OR($L187="",$R187=""),"",($L187-$R187)^2)</f>
        <v/>
      </c>
    </row>
    <row r="188">
      <c r="H188" s="5" t="n"/>
      <c r="I188" s="5" t="n"/>
      <c r="J188" s="5" t="n"/>
      <c r="K188" s="5" t="n"/>
      <c r="L188" s="5" t="n"/>
      <c r="T188" s="6">
        <f>IF(OR($R188="",$N188="",$M188=""),"",$N188*($M188*$R188-1))</f>
        <v/>
      </c>
      <c r="U188" s="5">
        <f>IF(OR($M188="",$Q188=""),"",$M188/$Q188-1)</f>
        <v/>
      </c>
      <c r="V188" s="7">
        <f>IF(OR($H188="",$R188=""),"",($H188-$R188)^2)</f>
        <v/>
      </c>
      <c r="W188" s="7">
        <f>IF(OR($I188="",$R188=""),"",($I188-$R188)^2)</f>
        <v/>
      </c>
      <c r="X188" s="7">
        <f>IF(OR($J188="",$R188=""),"",($J188-$R188)^2)</f>
        <v/>
      </c>
      <c r="Y188" s="7">
        <f>IF(OR($L188="",$R188=""),"",($L188-$R188)^2)</f>
        <v/>
      </c>
    </row>
    <row r="189">
      <c r="H189" s="5" t="n"/>
      <c r="I189" s="5" t="n"/>
      <c r="J189" s="5" t="n"/>
      <c r="K189" s="5" t="n"/>
      <c r="L189" s="5" t="n"/>
      <c r="T189" s="6">
        <f>IF(OR($R189="",$N189="",$M189=""),"",$N189*($M189*$R189-1))</f>
        <v/>
      </c>
      <c r="U189" s="5">
        <f>IF(OR($M189="",$Q189=""),"",$M189/$Q189-1)</f>
        <v/>
      </c>
      <c r="V189" s="7">
        <f>IF(OR($H189="",$R189=""),"",($H189-$R189)^2)</f>
        <v/>
      </c>
      <c r="W189" s="7">
        <f>IF(OR($I189="",$R189=""),"",($I189-$R189)^2)</f>
        <v/>
      </c>
      <c r="X189" s="7">
        <f>IF(OR($J189="",$R189=""),"",($J189-$R189)^2)</f>
        <v/>
      </c>
      <c r="Y189" s="7">
        <f>IF(OR($L189="",$R189=""),"",($L189-$R189)^2)</f>
        <v/>
      </c>
    </row>
    <row r="190">
      <c r="H190" s="5" t="n"/>
      <c r="I190" s="5" t="n"/>
      <c r="J190" s="5" t="n"/>
      <c r="K190" s="5" t="n"/>
      <c r="L190" s="5" t="n"/>
      <c r="T190" s="6">
        <f>IF(OR($R190="",$N190="",$M190=""),"",$N190*($M190*$R190-1))</f>
        <v/>
      </c>
      <c r="U190" s="5">
        <f>IF(OR($M190="",$Q190=""),"",$M190/$Q190-1)</f>
        <v/>
      </c>
      <c r="V190" s="7">
        <f>IF(OR($H190="",$R190=""),"",($H190-$R190)^2)</f>
        <v/>
      </c>
      <c r="W190" s="7">
        <f>IF(OR($I190="",$R190=""),"",($I190-$R190)^2)</f>
        <v/>
      </c>
      <c r="X190" s="7">
        <f>IF(OR($J190="",$R190=""),"",($J190-$R190)^2)</f>
        <v/>
      </c>
      <c r="Y190" s="7">
        <f>IF(OR($L190="",$R190=""),"",($L190-$R190)^2)</f>
        <v/>
      </c>
    </row>
    <row r="191">
      <c r="H191" s="5" t="n"/>
      <c r="I191" s="5" t="n"/>
      <c r="J191" s="5" t="n"/>
      <c r="K191" s="5" t="n"/>
      <c r="L191" s="5" t="n"/>
      <c r="T191" s="6">
        <f>IF(OR($R191="",$N191="",$M191=""),"",$N191*($M191*$R191-1))</f>
        <v/>
      </c>
      <c r="U191" s="5">
        <f>IF(OR($M191="",$Q191=""),"",$M191/$Q191-1)</f>
        <v/>
      </c>
      <c r="V191" s="7">
        <f>IF(OR($H191="",$R191=""),"",($H191-$R191)^2)</f>
        <v/>
      </c>
      <c r="W191" s="7">
        <f>IF(OR($I191="",$R191=""),"",($I191-$R191)^2)</f>
        <v/>
      </c>
      <c r="X191" s="7">
        <f>IF(OR($J191="",$R191=""),"",($J191-$R191)^2)</f>
        <v/>
      </c>
      <c r="Y191" s="7">
        <f>IF(OR($L191="",$R191=""),"",($L191-$R191)^2)</f>
        <v/>
      </c>
    </row>
    <row r="192">
      <c r="H192" s="5" t="n"/>
      <c r="I192" s="5" t="n"/>
      <c r="J192" s="5" t="n"/>
      <c r="K192" s="5" t="n"/>
      <c r="L192" s="5" t="n"/>
      <c r="T192" s="6">
        <f>IF(OR($R192="",$N192="",$M192=""),"",$N192*($M192*$R192-1))</f>
        <v/>
      </c>
      <c r="U192" s="5">
        <f>IF(OR($M192="",$Q192=""),"",$M192/$Q192-1)</f>
        <v/>
      </c>
      <c r="V192" s="7">
        <f>IF(OR($H192="",$R192=""),"",($H192-$R192)^2)</f>
        <v/>
      </c>
      <c r="W192" s="7">
        <f>IF(OR($I192="",$R192=""),"",($I192-$R192)^2)</f>
        <v/>
      </c>
      <c r="X192" s="7">
        <f>IF(OR($J192="",$R192=""),"",($J192-$R192)^2)</f>
        <v/>
      </c>
      <c r="Y192" s="7">
        <f>IF(OR($L192="",$R192=""),"",($L192-$R192)^2)</f>
        <v/>
      </c>
    </row>
    <row r="193">
      <c r="H193" s="5" t="n"/>
      <c r="I193" s="5" t="n"/>
      <c r="J193" s="5" t="n"/>
      <c r="K193" s="5" t="n"/>
      <c r="L193" s="5" t="n"/>
      <c r="T193" s="6">
        <f>IF(OR($R193="",$N193="",$M193=""),"",$N193*($M193*$R193-1))</f>
        <v/>
      </c>
      <c r="U193" s="5">
        <f>IF(OR($M193="",$Q193=""),"",$M193/$Q193-1)</f>
        <v/>
      </c>
      <c r="V193" s="7">
        <f>IF(OR($H193="",$R193=""),"",($H193-$R193)^2)</f>
        <v/>
      </c>
      <c r="W193" s="7">
        <f>IF(OR($I193="",$R193=""),"",($I193-$R193)^2)</f>
        <v/>
      </c>
      <c r="X193" s="7">
        <f>IF(OR($J193="",$R193=""),"",($J193-$R193)^2)</f>
        <v/>
      </c>
      <c r="Y193" s="7">
        <f>IF(OR($L193="",$R193=""),"",($L193-$R193)^2)</f>
        <v/>
      </c>
    </row>
    <row r="194">
      <c r="H194" s="5" t="n"/>
      <c r="I194" s="5" t="n"/>
      <c r="J194" s="5" t="n"/>
      <c r="K194" s="5" t="n"/>
      <c r="L194" s="5" t="n"/>
      <c r="T194" s="6">
        <f>IF(OR($R194="",$N194="",$M194=""),"",$N194*($M194*$R194-1))</f>
        <v/>
      </c>
      <c r="U194" s="5">
        <f>IF(OR($M194="",$Q194=""),"",$M194/$Q194-1)</f>
        <v/>
      </c>
      <c r="V194" s="7">
        <f>IF(OR($H194="",$R194=""),"",($H194-$R194)^2)</f>
        <v/>
      </c>
      <c r="W194" s="7">
        <f>IF(OR($I194="",$R194=""),"",($I194-$R194)^2)</f>
        <v/>
      </c>
      <c r="X194" s="7">
        <f>IF(OR($J194="",$R194=""),"",($J194-$R194)^2)</f>
        <v/>
      </c>
      <c r="Y194" s="7">
        <f>IF(OR($L194="",$R194=""),"",($L194-$R194)^2)</f>
        <v/>
      </c>
    </row>
    <row r="195">
      <c r="H195" s="5" t="n"/>
      <c r="I195" s="5" t="n"/>
      <c r="J195" s="5" t="n"/>
      <c r="K195" s="5" t="n"/>
      <c r="L195" s="5" t="n"/>
      <c r="T195" s="6">
        <f>IF(OR($R195="",$N195="",$M195=""),"",$N195*($M195*$R195-1))</f>
        <v/>
      </c>
      <c r="U195" s="5">
        <f>IF(OR($M195="",$Q195=""),"",$M195/$Q195-1)</f>
        <v/>
      </c>
      <c r="V195" s="7">
        <f>IF(OR($H195="",$R195=""),"",($H195-$R195)^2)</f>
        <v/>
      </c>
      <c r="W195" s="7">
        <f>IF(OR($I195="",$R195=""),"",($I195-$R195)^2)</f>
        <v/>
      </c>
      <c r="X195" s="7">
        <f>IF(OR($J195="",$R195=""),"",($J195-$R195)^2)</f>
        <v/>
      </c>
      <c r="Y195" s="7">
        <f>IF(OR($L195="",$R195=""),"",($L195-$R195)^2)</f>
        <v/>
      </c>
    </row>
    <row r="196">
      <c r="H196" s="5" t="n"/>
      <c r="I196" s="5" t="n"/>
      <c r="J196" s="5" t="n"/>
      <c r="K196" s="5" t="n"/>
      <c r="L196" s="5" t="n"/>
      <c r="T196" s="6">
        <f>IF(OR($R196="",$N196="",$M196=""),"",$N196*($M196*$R196-1))</f>
        <v/>
      </c>
      <c r="U196" s="5">
        <f>IF(OR($M196="",$Q196=""),"",$M196/$Q196-1)</f>
        <v/>
      </c>
      <c r="V196" s="7">
        <f>IF(OR($H196="",$R196=""),"",($H196-$R196)^2)</f>
        <v/>
      </c>
      <c r="W196" s="7">
        <f>IF(OR($I196="",$R196=""),"",($I196-$R196)^2)</f>
        <v/>
      </c>
      <c r="X196" s="7">
        <f>IF(OR($J196="",$R196=""),"",($J196-$R196)^2)</f>
        <v/>
      </c>
      <c r="Y196" s="7">
        <f>IF(OR($L196="",$R196=""),"",($L196-$R196)^2)</f>
        <v/>
      </c>
    </row>
    <row r="197">
      <c r="H197" s="5" t="n"/>
      <c r="I197" s="5" t="n"/>
      <c r="J197" s="5" t="n"/>
      <c r="K197" s="5" t="n"/>
      <c r="L197" s="5" t="n"/>
      <c r="T197" s="6">
        <f>IF(OR($R197="",$N197="",$M197=""),"",$N197*($M197*$R197-1))</f>
        <v/>
      </c>
      <c r="U197" s="5">
        <f>IF(OR($M197="",$Q197=""),"",$M197/$Q197-1)</f>
        <v/>
      </c>
      <c r="V197" s="7">
        <f>IF(OR($H197="",$R197=""),"",($H197-$R197)^2)</f>
        <v/>
      </c>
      <c r="W197" s="7">
        <f>IF(OR($I197="",$R197=""),"",($I197-$R197)^2)</f>
        <v/>
      </c>
      <c r="X197" s="7">
        <f>IF(OR($J197="",$R197=""),"",($J197-$R197)^2)</f>
        <v/>
      </c>
      <c r="Y197" s="7">
        <f>IF(OR($L197="",$R197=""),"",($L197-$R197)^2)</f>
        <v/>
      </c>
    </row>
    <row r="198">
      <c r="H198" s="5" t="n"/>
      <c r="I198" s="5" t="n"/>
      <c r="J198" s="5" t="n"/>
      <c r="K198" s="5" t="n"/>
      <c r="L198" s="5" t="n"/>
      <c r="T198" s="6">
        <f>IF(OR($R198="",$N198="",$M198=""),"",$N198*($M198*$R198-1))</f>
        <v/>
      </c>
      <c r="U198" s="5">
        <f>IF(OR($M198="",$Q198=""),"",$M198/$Q198-1)</f>
        <v/>
      </c>
      <c r="V198" s="7">
        <f>IF(OR($H198="",$R198=""),"",($H198-$R198)^2)</f>
        <v/>
      </c>
      <c r="W198" s="7">
        <f>IF(OR($I198="",$R198=""),"",($I198-$R198)^2)</f>
        <v/>
      </c>
      <c r="X198" s="7">
        <f>IF(OR($J198="",$R198=""),"",($J198-$R198)^2)</f>
        <v/>
      </c>
      <c r="Y198" s="7">
        <f>IF(OR($L198="",$R198=""),"",($L198-$R198)^2)</f>
        <v/>
      </c>
    </row>
    <row r="199">
      <c r="H199" s="5" t="n"/>
      <c r="I199" s="5" t="n"/>
      <c r="J199" s="5" t="n"/>
      <c r="K199" s="5" t="n"/>
      <c r="L199" s="5" t="n"/>
      <c r="T199" s="6">
        <f>IF(OR($R199="",$N199="",$M199=""),"",$N199*($M199*$R199-1))</f>
        <v/>
      </c>
      <c r="U199" s="5">
        <f>IF(OR($M199="",$Q199=""),"",$M199/$Q199-1)</f>
        <v/>
      </c>
      <c r="V199" s="7">
        <f>IF(OR($H199="",$R199=""),"",($H199-$R199)^2)</f>
        <v/>
      </c>
      <c r="W199" s="7">
        <f>IF(OR($I199="",$R199=""),"",($I199-$R199)^2)</f>
        <v/>
      </c>
      <c r="X199" s="7">
        <f>IF(OR($J199="",$R199=""),"",($J199-$R199)^2)</f>
        <v/>
      </c>
      <c r="Y199" s="7">
        <f>IF(OR($L199="",$R199=""),"",($L199-$R199)^2)</f>
        <v/>
      </c>
    </row>
    <row r="200">
      <c r="H200" s="5" t="n"/>
      <c r="I200" s="5" t="n"/>
      <c r="J200" s="5" t="n"/>
      <c r="K200" s="5" t="n"/>
      <c r="L200" s="5" t="n"/>
      <c r="T200" s="6">
        <f>IF(OR($R200="",$N200="",$M200=""),"",$N200*($M200*$R200-1))</f>
        <v/>
      </c>
      <c r="U200" s="5">
        <f>IF(OR($M200="",$Q200=""),"",$M200/$Q200-1)</f>
        <v/>
      </c>
      <c r="V200" s="7">
        <f>IF(OR($H200="",$R200=""),"",($H200-$R200)^2)</f>
        <v/>
      </c>
      <c r="W200" s="7">
        <f>IF(OR($I200="",$R200=""),"",($I200-$R200)^2)</f>
        <v/>
      </c>
      <c r="X200" s="7">
        <f>IF(OR($J200="",$R200=""),"",($J200-$R200)^2)</f>
        <v/>
      </c>
      <c r="Y200" s="7">
        <f>IF(OR($L200="",$R200=""),"",($L200-$R200)^2)</f>
        <v/>
      </c>
    </row>
    <row r="201">
      <c r="H201" s="5" t="n"/>
      <c r="I201" s="5" t="n"/>
      <c r="J201" s="5" t="n"/>
      <c r="K201" s="5" t="n"/>
      <c r="L201" s="5" t="n"/>
      <c r="T201" s="6">
        <f>IF(OR($R201="",$N201="",$M201=""),"",$N201*($M201*$R201-1))</f>
        <v/>
      </c>
      <c r="U201" s="5">
        <f>IF(OR($M201="",$Q201=""),"",$M201/$Q201-1)</f>
        <v/>
      </c>
      <c r="V201" s="7">
        <f>IF(OR($H201="",$R201=""),"",($H201-$R201)^2)</f>
        <v/>
      </c>
      <c r="W201" s="7">
        <f>IF(OR($I201="",$R201=""),"",($I201-$R201)^2)</f>
        <v/>
      </c>
      <c r="X201" s="7">
        <f>IF(OR($J201="",$R201=""),"",($J201-$R201)^2)</f>
        <v/>
      </c>
      <c r="Y201" s="7">
        <f>IF(OR($L201="",$R201=""),"",($L201-$R201)^2)</f>
        <v/>
      </c>
    </row>
    <row r="202">
      <c r="H202" s="5" t="n"/>
      <c r="I202" s="5" t="n"/>
      <c r="J202" s="5" t="n"/>
      <c r="K202" s="5" t="n"/>
      <c r="L202" s="5" t="n"/>
      <c r="T202" s="6">
        <f>IF(OR($R202="",$N202="",$M202=""),"",$N202*($M202*$R202-1))</f>
        <v/>
      </c>
      <c r="U202" s="5">
        <f>IF(OR($M202="",$Q202=""),"",$M202/$Q202-1)</f>
        <v/>
      </c>
      <c r="V202" s="7">
        <f>IF(OR($H202="",$R202=""),"",($H202-$R202)^2)</f>
        <v/>
      </c>
      <c r="W202" s="7">
        <f>IF(OR($I202="",$R202=""),"",($I202-$R202)^2)</f>
        <v/>
      </c>
      <c r="X202" s="7">
        <f>IF(OR($J202="",$R202=""),"",($J202-$R202)^2)</f>
        <v/>
      </c>
      <c r="Y202" s="7">
        <f>IF(OR($L202="",$R202=""),"",($L202-$R202)^2)</f>
        <v/>
      </c>
    </row>
    <row r="203">
      <c r="H203" s="5" t="n"/>
      <c r="I203" s="5" t="n"/>
      <c r="J203" s="5" t="n"/>
      <c r="K203" s="5" t="n"/>
      <c r="L203" s="5" t="n"/>
      <c r="T203" s="6">
        <f>IF(OR($R203="",$N203="",$M203=""),"",$N203*($M203*$R203-1))</f>
        <v/>
      </c>
      <c r="U203" s="5">
        <f>IF(OR($M203="",$Q203=""),"",$M203/$Q203-1)</f>
        <v/>
      </c>
      <c r="V203" s="7">
        <f>IF(OR($H203="",$R203=""),"",($H203-$R203)^2)</f>
        <v/>
      </c>
      <c r="W203" s="7">
        <f>IF(OR($I203="",$R203=""),"",($I203-$R203)^2)</f>
        <v/>
      </c>
      <c r="X203" s="7">
        <f>IF(OR($J203="",$R203=""),"",($J203-$R203)^2)</f>
        <v/>
      </c>
      <c r="Y203" s="7">
        <f>IF(OR($L203="",$R203=""),"",($L203-$R203)^2)</f>
        <v/>
      </c>
    </row>
    <row r="204">
      <c r="H204" s="5" t="n"/>
      <c r="I204" s="5" t="n"/>
      <c r="J204" s="5" t="n"/>
      <c r="K204" s="5" t="n"/>
      <c r="L204" s="5" t="n"/>
      <c r="T204" s="6">
        <f>IF(OR($R204="",$N204="",$M204=""),"",$N204*($M204*$R204-1))</f>
        <v/>
      </c>
      <c r="U204" s="5">
        <f>IF(OR($M204="",$Q204=""),"",$M204/$Q204-1)</f>
        <v/>
      </c>
      <c r="V204" s="7">
        <f>IF(OR($H204="",$R204=""),"",($H204-$R204)^2)</f>
        <v/>
      </c>
      <c r="W204" s="7">
        <f>IF(OR($I204="",$R204=""),"",($I204-$R204)^2)</f>
        <v/>
      </c>
      <c r="X204" s="7">
        <f>IF(OR($J204="",$R204=""),"",($J204-$R204)^2)</f>
        <v/>
      </c>
      <c r="Y204" s="7">
        <f>IF(OR($L204="",$R204=""),"",($L204-$R204)^2)</f>
        <v/>
      </c>
    </row>
    <row r="205">
      <c r="H205" s="5" t="n"/>
      <c r="I205" s="5" t="n"/>
      <c r="J205" s="5" t="n"/>
      <c r="K205" s="5" t="n"/>
      <c r="L205" s="5" t="n"/>
      <c r="T205" s="6">
        <f>IF(OR($R205="",$N205="",$M205=""),"",$N205*($M205*$R205-1))</f>
        <v/>
      </c>
      <c r="U205" s="5">
        <f>IF(OR($M205="",$Q205=""),"",$M205/$Q205-1)</f>
        <v/>
      </c>
      <c r="V205" s="7">
        <f>IF(OR($H205="",$R205=""),"",($H205-$R205)^2)</f>
        <v/>
      </c>
      <c r="W205" s="7">
        <f>IF(OR($I205="",$R205=""),"",($I205-$R205)^2)</f>
        <v/>
      </c>
      <c r="X205" s="7">
        <f>IF(OR($J205="",$R205=""),"",($J205-$R205)^2)</f>
        <v/>
      </c>
      <c r="Y205" s="7">
        <f>IF(OR($L205="",$R205=""),"",($L205-$R205)^2)</f>
        <v/>
      </c>
    </row>
    <row r="206">
      <c r="H206" s="5" t="n"/>
      <c r="I206" s="5" t="n"/>
      <c r="J206" s="5" t="n"/>
      <c r="K206" s="5" t="n"/>
      <c r="L206" s="5" t="n"/>
      <c r="T206" s="6">
        <f>IF(OR($R206="",$N206="",$M206=""),"",$N206*($M206*$R206-1))</f>
        <v/>
      </c>
      <c r="U206" s="5">
        <f>IF(OR($M206="",$Q206=""),"",$M206/$Q206-1)</f>
        <v/>
      </c>
      <c r="V206" s="7">
        <f>IF(OR($H206="",$R206=""),"",($H206-$R206)^2)</f>
        <v/>
      </c>
      <c r="W206" s="7">
        <f>IF(OR($I206="",$R206=""),"",($I206-$R206)^2)</f>
        <v/>
      </c>
      <c r="X206" s="7">
        <f>IF(OR($J206="",$R206=""),"",($J206-$R206)^2)</f>
        <v/>
      </c>
      <c r="Y206" s="7">
        <f>IF(OR($L206="",$R206=""),"",($L206-$R206)^2)</f>
        <v/>
      </c>
    </row>
    <row r="207">
      <c r="H207" s="5" t="n"/>
      <c r="I207" s="5" t="n"/>
      <c r="J207" s="5" t="n"/>
      <c r="K207" s="5" t="n"/>
      <c r="L207" s="5" t="n"/>
      <c r="T207" s="6">
        <f>IF(OR($R207="",$N207="",$M207=""),"",$N207*($M207*$R207-1))</f>
        <v/>
      </c>
      <c r="U207" s="5">
        <f>IF(OR($M207="",$Q207=""),"",$M207/$Q207-1)</f>
        <v/>
      </c>
      <c r="V207" s="7">
        <f>IF(OR($H207="",$R207=""),"",($H207-$R207)^2)</f>
        <v/>
      </c>
      <c r="W207" s="7">
        <f>IF(OR($I207="",$R207=""),"",($I207-$R207)^2)</f>
        <v/>
      </c>
      <c r="X207" s="7">
        <f>IF(OR($J207="",$R207=""),"",($J207-$R207)^2)</f>
        <v/>
      </c>
      <c r="Y207" s="7">
        <f>IF(OR($L207="",$R207=""),"",($L207-$R207)^2)</f>
        <v/>
      </c>
    </row>
    <row r="208">
      <c r="H208" s="5" t="n"/>
      <c r="I208" s="5" t="n"/>
      <c r="J208" s="5" t="n"/>
      <c r="K208" s="5" t="n"/>
      <c r="L208" s="5" t="n"/>
      <c r="T208" s="6">
        <f>IF(OR($R208="",$N208="",$M208=""),"",$N208*($M208*$R208-1))</f>
        <v/>
      </c>
      <c r="U208" s="5">
        <f>IF(OR($M208="",$Q208=""),"",$M208/$Q208-1)</f>
        <v/>
      </c>
      <c r="V208" s="7">
        <f>IF(OR($H208="",$R208=""),"",($H208-$R208)^2)</f>
        <v/>
      </c>
      <c r="W208" s="7">
        <f>IF(OR($I208="",$R208=""),"",($I208-$R208)^2)</f>
        <v/>
      </c>
      <c r="X208" s="7">
        <f>IF(OR($J208="",$R208=""),"",($J208-$R208)^2)</f>
        <v/>
      </c>
      <c r="Y208" s="7">
        <f>IF(OR($L208="",$R208=""),"",($L208-$R208)^2)</f>
        <v/>
      </c>
    </row>
    <row r="209">
      <c r="H209" s="5" t="n"/>
      <c r="I209" s="5" t="n"/>
      <c r="J209" s="5" t="n"/>
      <c r="K209" s="5" t="n"/>
      <c r="L209" s="5" t="n"/>
      <c r="T209" s="6">
        <f>IF(OR($R209="",$N209="",$M209=""),"",$N209*($M209*$R209-1))</f>
        <v/>
      </c>
      <c r="U209" s="5">
        <f>IF(OR($M209="",$Q209=""),"",$M209/$Q209-1)</f>
        <v/>
      </c>
      <c r="V209" s="7">
        <f>IF(OR($H209="",$R209=""),"",($H209-$R209)^2)</f>
        <v/>
      </c>
      <c r="W209" s="7">
        <f>IF(OR($I209="",$R209=""),"",($I209-$R209)^2)</f>
        <v/>
      </c>
      <c r="X209" s="7">
        <f>IF(OR($J209="",$R209=""),"",($J209-$R209)^2)</f>
        <v/>
      </c>
      <c r="Y209" s="7">
        <f>IF(OR($L209="",$R209=""),"",($L209-$R209)^2)</f>
        <v/>
      </c>
    </row>
    <row r="210">
      <c r="H210" s="5" t="n"/>
      <c r="I210" s="5" t="n"/>
      <c r="J210" s="5" t="n"/>
      <c r="K210" s="5" t="n"/>
      <c r="L210" s="5" t="n"/>
      <c r="T210" s="6">
        <f>IF(OR($R210="",$N210="",$M210=""),"",$N210*($M210*$R210-1))</f>
        <v/>
      </c>
      <c r="U210" s="5">
        <f>IF(OR($M210="",$Q210=""),"",$M210/$Q210-1)</f>
        <v/>
      </c>
      <c r="V210" s="7">
        <f>IF(OR($H210="",$R210=""),"",($H210-$R210)^2)</f>
        <v/>
      </c>
      <c r="W210" s="7">
        <f>IF(OR($I210="",$R210=""),"",($I210-$R210)^2)</f>
        <v/>
      </c>
      <c r="X210" s="7">
        <f>IF(OR($J210="",$R210=""),"",($J210-$R210)^2)</f>
        <v/>
      </c>
      <c r="Y210" s="7">
        <f>IF(OR($L210="",$R210=""),"",($L210-$R210)^2)</f>
        <v/>
      </c>
    </row>
    <row r="211">
      <c r="H211" s="5" t="n"/>
      <c r="I211" s="5" t="n"/>
      <c r="J211" s="5" t="n"/>
      <c r="K211" s="5" t="n"/>
      <c r="L211" s="5" t="n"/>
      <c r="T211" s="6">
        <f>IF(OR($R211="",$N211="",$M211=""),"",$N211*($M211*$R211-1))</f>
        <v/>
      </c>
      <c r="U211" s="5">
        <f>IF(OR($M211="",$Q211=""),"",$M211/$Q211-1)</f>
        <v/>
      </c>
      <c r="V211" s="7">
        <f>IF(OR($H211="",$R211=""),"",($H211-$R211)^2)</f>
        <v/>
      </c>
      <c r="W211" s="7">
        <f>IF(OR($I211="",$R211=""),"",($I211-$R211)^2)</f>
        <v/>
      </c>
      <c r="X211" s="7">
        <f>IF(OR($J211="",$R211=""),"",($J211-$R211)^2)</f>
        <v/>
      </c>
      <c r="Y211" s="7">
        <f>IF(OR($L211="",$R211=""),"",($L211-$R211)^2)</f>
        <v/>
      </c>
    </row>
    <row r="212">
      <c r="H212" s="5" t="n"/>
      <c r="I212" s="5" t="n"/>
      <c r="J212" s="5" t="n"/>
      <c r="K212" s="5" t="n"/>
      <c r="L212" s="5" t="n"/>
      <c r="T212" s="6">
        <f>IF(OR($R212="",$N212="",$M212=""),"",$N212*($M212*$R212-1))</f>
        <v/>
      </c>
      <c r="U212" s="5">
        <f>IF(OR($M212="",$Q212=""),"",$M212/$Q212-1)</f>
        <v/>
      </c>
      <c r="V212" s="7">
        <f>IF(OR($H212="",$R212=""),"",($H212-$R212)^2)</f>
        <v/>
      </c>
      <c r="W212" s="7">
        <f>IF(OR($I212="",$R212=""),"",($I212-$R212)^2)</f>
        <v/>
      </c>
      <c r="X212" s="7">
        <f>IF(OR($J212="",$R212=""),"",($J212-$R212)^2)</f>
        <v/>
      </c>
      <c r="Y212" s="7">
        <f>IF(OR($L212="",$R212=""),"",($L212-$R212)^2)</f>
        <v/>
      </c>
    </row>
    <row r="213">
      <c r="H213" s="5" t="n"/>
      <c r="I213" s="5" t="n"/>
      <c r="J213" s="5" t="n"/>
      <c r="K213" s="5" t="n"/>
      <c r="L213" s="5" t="n"/>
      <c r="T213" s="6">
        <f>IF(OR($R213="",$N213="",$M213=""),"",$N213*($M213*$R213-1))</f>
        <v/>
      </c>
      <c r="U213" s="5">
        <f>IF(OR($M213="",$Q213=""),"",$M213/$Q213-1)</f>
        <v/>
      </c>
      <c r="V213" s="7">
        <f>IF(OR($H213="",$R213=""),"",($H213-$R213)^2)</f>
        <v/>
      </c>
      <c r="W213" s="7">
        <f>IF(OR($I213="",$R213=""),"",($I213-$R213)^2)</f>
        <v/>
      </c>
      <c r="X213" s="7">
        <f>IF(OR($J213="",$R213=""),"",($J213-$R213)^2)</f>
        <v/>
      </c>
      <c r="Y213" s="7">
        <f>IF(OR($L213="",$R213=""),"",($L213-$R213)^2)</f>
        <v/>
      </c>
    </row>
    <row r="214">
      <c r="H214" s="5" t="n"/>
      <c r="I214" s="5" t="n"/>
      <c r="J214" s="5" t="n"/>
      <c r="K214" s="5" t="n"/>
      <c r="L214" s="5" t="n"/>
      <c r="T214" s="6">
        <f>IF(OR($R214="",$N214="",$M214=""),"",$N214*($M214*$R214-1))</f>
        <v/>
      </c>
      <c r="U214" s="5">
        <f>IF(OR($M214="",$Q214=""),"",$M214/$Q214-1)</f>
        <v/>
      </c>
      <c r="V214" s="7">
        <f>IF(OR($H214="",$R214=""),"",($H214-$R214)^2)</f>
        <v/>
      </c>
      <c r="W214" s="7">
        <f>IF(OR($I214="",$R214=""),"",($I214-$R214)^2)</f>
        <v/>
      </c>
      <c r="X214" s="7">
        <f>IF(OR($J214="",$R214=""),"",($J214-$R214)^2)</f>
        <v/>
      </c>
      <c r="Y214" s="7">
        <f>IF(OR($L214="",$R214=""),"",($L214-$R214)^2)</f>
        <v/>
      </c>
    </row>
    <row r="215">
      <c r="H215" s="5" t="n"/>
      <c r="I215" s="5" t="n"/>
      <c r="J215" s="5" t="n"/>
      <c r="K215" s="5" t="n"/>
      <c r="L215" s="5" t="n"/>
      <c r="T215" s="6">
        <f>IF(OR($R215="",$N215="",$M215=""),"",$N215*($M215*$R215-1))</f>
        <v/>
      </c>
      <c r="U215" s="5">
        <f>IF(OR($M215="",$Q215=""),"",$M215/$Q215-1)</f>
        <v/>
      </c>
      <c r="V215" s="7">
        <f>IF(OR($H215="",$R215=""),"",($H215-$R215)^2)</f>
        <v/>
      </c>
      <c r="W215" s="7">
        <f>IF(OR($I215="",$R215=""),"",($I215-$R215)^2)</f>
        <v/>
      </c>
      <c r="X215" s="7">
        <f>IF(OR($J215="",$R215=""),"",($J215-$R215)^2)</f>
        <v/>
      </c>
      <c r="Y215" s="7">
        <f>IF(OR($L215="",$R215=""),"",($L215-$R215)^2)</f>
        <v/>
      </c>
    </row>
    <row r="216">
      <c r="H216" s="5" t="n"/>
      <c r="I216" s="5" t="n"/>
      <c r="J216" s="5" t="n"/>
      <c r="K216" s="5" t="n"/>
      <c r="L216" s="5" t="n"/>
      <c r="T216" s="6">
        <f>IF(OR($R216="",$N216="",$M216=""),"",$N216*($M216*$R216-1))</f>
        <v/>
      </c>
      <c r="U216" s="5">
        <f>IF(OR($M216="",$Q216=""),"",$M216/$Q216-1)</f>
        <v/>
      </c>
      <c r="V216" s="7">
        <f>IF(OR($H216="",$R216=""),"",($H216-$R216)^2)</f>
        <v/>
      </c>
      <c r="W216" s="7">
        <f>IF(OR($I216="",$R216=""),"",($I216-$R216)^2)</f>
        <v/>
      </c>
      <c r="X216" s="7">
        <f>IF(OR($J216="",$R216=""),"",($J216-$R216)^2)</f>
        <v/>
      </c>
      <c r="Y216" s="7">
        <f>IF(OR($L216="",$R216=""),"",($L216-$R216)^2)</f>
        <v/>
      </c>
    </row>
    <row r="217">
      <c r="H217" s="5" t="n"/>
      <c r="I217" s="5" t="n"/>
      <c r="J217" s="5" t="n"/>
      <c r="K217" s="5" t="n"/>
      <c r="L217" s="5" t="n"/>
      <c r="T217" s="6">
        <f>IF(OR($R217="",$N217="",$M217=""),"",$N217*($M217*$R217-1))</f>
        <v/>
      </c>
      <c r="U217" s="5">
        <f>IF(OR($M217="",$Q217=""),"",$M217/$Q217-1)</f>
        <v/>
      </c>
      <c r="V217" s="7">
        <f>IF(OR($H217="",$R217=""),"",($H217-$R217)^2)</f>
        <v/>
      </c>
      <c r="W217" s="7">
        <f>IF(OR($I217="",$R217=""),"",($I217-$R217)^2)</f>
        <v/>
      </c>
      <c r="X217" s="7">
        <f>IF(OR($J217="",$R217=""),"",($J217-$R217)^2)</f>
        <v/>
      </c>
      <c r="Y217" s="7">
        <f>IF(OR($L217="",$R217=""),"",($L217-$R217)^2)</f>
        <v/>
      </c>
    </row>
    <row r="218">
      <c r="H218" s="5" t="n"/>
      <c r="I218" s="5" t="n"/>
      <c r="J218" s="5" t="n"/>
      <c r="K218" s="5" t="n"/>
      <c r="L218" s="5" t="n"/>
      <c r="T218" s="6">
        <f>IF(OR($R218="",$N218="",$M218=""),"",$N218*($M218*$R218-1))</f>
        <v/>
      </c>
      <c r="U218" s="5">
        <f>IF(OR($M218="",$Q218=""),"",$M218/$Q218-1)</f>
        <v/>
      </c>
      <c r="V218" s="7">
        <f>IF(OR($H218="",$R218=""),"",($H218-$R218)^2)</f>
        <v/>
      </c>
      <c r="W218" s="7">
        <f>IF(OR($I218="",$R218=""),"",($I218-$R218)^2)</f>
        <v/>
      </c>
      <c r="X218" s="7">
        <f>IF(OR($J218="",$R218=""),"",($J218-$R218)^2)</f>
        <v/>
      </c>
      <c r="Y218" s="7">
        <f>IF(OR($L218="",$R218=""),"",($L218-$R218)^2)</f>
        <v/>
      </c>
    </row>
    <row r="219">
      <c r="H219" s="5" t="n"/>
      <c r="I219" s="5" t="n"/>
      <c r="J219" s="5" t="n"/>
      <c r="K219" s="5" t="n"/>
      <c r="L219" s="5" t="n"/>
      <c r="T219" s="6">
        <f>IF(OR($R219="",$N219="",$M219=""),"",$N219*($M219*$R219-1))</f>
        <v/>
      </c>
      <c r="U219" s="5">
        <f>IF(OR($M219="",$Q219=""),"",$M219/$Q219-1)</f>
        <v/>
      </c>
      <c r="V219" s="7">
        <f>IF(OR($H219="",$R219=""),"",($H219-$R219)^2)</f>
        <v/>
      </c>
      <c r="W219" s="7">
        <f>IF(OR($I219="",$R219=""),"",($I219-$R219)^2)</f>
        <v/>
      </c>
      <c r="X219" s="7">
        <f>IF(OR($J219="",$R219=""),"",($J219-$R219)^2)</f>
        <v/>
      </c>
      <c r="Y219" s="7">
        <f>IF(OR($L219="",$R219=""),"",($L219-$R219)^2)</f>
        <v/>
      </c>
    </row>
    <row r="220">
      <c r="H220" s="5" t="n"/>
      <c r="I220" s="5" t="n"/>
      <c r="J220" s="5" t="n"/>
      <c r="K220" s="5" t="n"/>
      <c r="L220" s="5" t="n"/>
      <c r="T220" s="6">
        <f>IF(OR($R220="",$N220="",$M220=""),"",$N220*($M220*$R220-1))</f>
        <v/>
      </c>
      <c r="U220" s="5">
        <f>IF(OR($M220="",$Q220=""),"",$M220/$Q220-1)</f>
        <v/>
      </c>
      <c r="V220" s="7">
        <f>IF(OR($H220="",$R220=""),"",($H220-$R220)^2)</f>
        <v/>
      </c>
      <c r="W220" s="7">
        <f>IF(OR($I220="",$R220=""),"",($I220-$R220)^2)</f>
        <v/>
      </c>
      <c r="X220" s="7">
        <f>IF(OR($J220="",$R220=""),"",($J220-$R220)^2)</f>
        <v/>
      </c>
      <c r="Y220" s="7">
        <f>IF(OR($L220="",$R220=""),"",($L220-$R220)^2)</f>
        <v/>
      </c>
    </row>
    <row r="221">
      <c r="H221" s="5" t="n"/>
      <c r="I221" s="5" t="n"/>
      <c r="J221" s="5" t="n"/>
      <c r="K221" s="5" t="n"/>
      <c r="L221" s="5" t="n"/>
      <c r="T221" s="6">
        <f>IF(OR($R221="",$N221="",$M221=""),"",$N221*($M221*$R221-1))</f>
        <v/>
      </c>
      <c r="U221" s="5">
        <f>IF(OR($M221="",$Q221=""),"",$M221/$Q221-1)</f>
        <v/>
      </c>
      <c r="V221" s="7">
        <f>IF(OR($H221="",$R221=""),"",($H221-$R221)^2)</f>
        <v/>
      </c>
      <c r="W221" s="7">
        <f>IF(OR($I221="",$R221=""),"",($I221-$R221)^2)</f>
        <v/>
      </c>
      <c r="X221" s="7">
        <f>IF(OR($J221="",$R221=""),"",($J221-$R221)^2)</f>
        <v/>
      </c>
      <c r="Y221" s="7">
        <f>IF(OR($L221="",$R221=""),"",($L221-$R221)^2)</f>
        <v/>
      </c>
    </row>
    <row r="222">
      <c r="H222" s="5" t="n"/>
      <c r="I222" s="5" t="n"/>
      <c r="J222" s="5" t="n"/>
      <c r="K222" s="5" t="n"/>
      <c r="L222" s="5" t="n"/>
      <c r="T222" s="6">
        <f>IF(OR($R222="",$N222="",$M222=""),"",$N222*($M222*$R222-1))</f>
        <v/>
      </c>
      <c r="U222" s="5">
        <f>IF(OR($M222="",$Q222=""),"",$M222/$Q222-1)</f>
        <v/>
      </c>
      <c r="V222" s="7">
        <f>IF(OR($H222="",$R222=""),"",($H222-$R222)^2)</f>
        <v/>
      </c>
      <c r="W222" s="7">
        <f>IF(OR($I222="",$R222=""),"",($I222-$R222)^2)</f>
        <v/>
      </c>
      <c r="X222" s="7">
        <f>IF(OR($J222="",$R222=""),"",($J222-$R222)^2)</f>
        <v/>
      </c>
      <c r="Y222" s="7">
        <f>IF(OR($L222="",$R222=""),"",($L222-$R222)^2)</f>
        <v/>
      </c>
    </row>
    <row r="223">
      <c r="H223" s="5" t="n"/>
      <c r="I223" s="5" t="n"/>
      <c r="J223" s="5" t="n"/>
      <c r="K223" s="5" t="n"/>
      <c r="L223" s="5" t="n"/>
      <c r="T223" s="6">
        <f>IF(OR($R223="",$N223="",$M223=""),"",$N223*($M223*$R223-1))</f>
        <v/>
      </c>
      <c r="U223" s="5">
        <f>IF(OR($M223="",$Q223=""),"",$M223/$Q223-1)</f>
        <v/>
      </c>
      <c r="V223" s="7">
        <f>IF(OR($H223="",$R223=""),"",($H223-$R223)^2)</f>
        <v/>
      </c>
      <c r="W223" s="7">
        <f>IF(OR($I223="",$R223=""),"",($I223-$R223)^2)</f>
        <v/>
      </c>
      <c r="X223" s="7">
        <f>IF(OR($J223="",$R223=""),"",($J223-$R223)^2)</f>
        <v/>
      </c>
      <c r="Y223" s="7">
        <f>IF(OR($L223="",$R223=""),"",($L223-$R223)^2)</f>
        <v/>
      </c>
    </row>
    <row r="224">
      <c r="H224" s="5" t="n"/>
      <c r="I224" s="5" t="n"/>
      <c r="J224" s="5" t="n"/>
      <c r="K224" s="5" t="n"/>
      <c r="L224" s="5" t="n"/>
      <c r="T224" s="6">
        <f>IF(OR($R224="",$N224="",$M224=""),"",$N224*($M224*$R224-1))</f>
        <v/>
      </c>
      <c r="U224" s="5">
        <f>IF(OR($M224="",$Q224=""),"",$M224/$Q224-1)</f>
        <v/>
      </c>
      <c r="V224" s="7">
        <f>IF(OR($H224="",$R224=""),"",($H224-$R224)^2)</f>
        <v/>
      </c>
      <c r="W224" s="7">
        <f>IF(OR($I224="",$R224=""),"",($I224-$R224)^2)</f>
        <v/>
      </c>
      <c r="X224" s="7">
        <f>IF(OR($J224="",$R224=""),"",($J224-$R224)^2)</f>
        <v/>
      </c>
      <c r="Y224" s="7">
        <f>IF(OR($L224="",$R224=""),"",($L224-$R224)^2)</f>
        <v/>
      </c>
    </row>
    <row r="225">
      <c r="H225" s="5" t="n"/>
      <c r="I225" s="5" t="n"/>
      <c r="J225" s="5" t="n"/>
      <c r="K225" s="5" t="n"/>
      <c r="L225" s="5" t="n"/>
      <c r="T225" s="6">
        <f>IF(OR($R225="",$N225="",$M225=""),"",$N225*($M225*$R225-1))</f>
        <v/>
      </c>
      <c r="U225" s="5">
        <f>IF(OR($M225="",$Q225=""),"",$M225/$Q225-1)</f>
        <v/>
      </c>
      <c r="V225" s="7">
        <f>IF(OR($H225="",$R225=""),"",($H225-$R225)^2)</f>
        <v/>
      </c>
      <c r="W225" s="7">
        <f>IF(OR($I225="",$R225=""),"",($I225-$R225)^2)</f>
        <v/>
      </c>
      <c r="X225" s="7">
        <f>IF(OR($J225="",$R225=""),"",($J225-$R225)^2)</f>
        <v/>
      </c>
      <c r="Y225" s="7">
        <f>IF(OR($L225="",$R225=""),"",($L225-$R225)^2)</f>
        <v/>
      </c>
    </row>
    <row r="226">
      <c r="H226" s="5" t="n"/>
      <c r="I226" s="5" t="n"/>
      <c r="J226" s="5" t="n"/>
      <c r="K226" s="5" t="n"/>
      <c r="L226" s="5" t="n"/>
      <c r="T226" s="6">
        <f>IF(OR($R226="",$N226="",$M226=""),"",$N226*($M226*$R226-1))</f>
        <v/>
      </c>
      <c r="U226" s="5">
        <f>IF(OR($M226="",$Q226=""),"",$M226/$Q226-1)</f>
        <v/>
      </c>
      <c r="V226" s="7">
        <f>IF(OR($H226="",$R226=""),"",($H226-$R226)^2)</f>
        <v/>
      </c>
      <c r="W226" s="7">
        <f>IF(OR($I226="",$R226=""),"",($I226-$R226)^2)</f>
        <v/>
      </c>
      <c r="X226" s="7">
        <f>IF(OR($J226="",$R226=""),"",($J226-$R226)^2)</f>
        <v/>
      </c>
      <c r="Y226" s="7">
        <f>IF(OR($L226="",$R226=""),"",($L226-$R226)^2)</f>
        <v/>
      </c>
    </row>
    <row r="227">
      <c r="H227" s="5" t="n"/>
      <c r="I227" s="5" t="n"/>
      <c r="J227" s="5" t="n"/>
      <c r="K227" s="5" t="n"/>
      <c r="L227" s="5" t="n"/>
      <c r="T227" s="6">
        <f>IF(OR($R227="",$N227="",$M227=""),"",$N227*($M227*$R227-1))</f>
        <v/>
      </c>
      <c r="U227" s="5">
        <f>IF(OR($M227="",$Q227=""),"",$M227/$Q227-1)</f>
        <v/>
      </c>
      <c r="V227" s="7">
        <f>IF(OR($H227="",$R227=""),"",($H227-$R227)^2)</f>
        <v/>
      </c>
      <c r="W227" s="7">
        <f>IF(OR($I227="",$R227=""),"",($I227-$R227)^2)</f>
        <v/>
      </c>
      <c r="X227" s="7">
        <f>IF(OR($J227="",$R227=""),"",($J227-$R227)^2)</f>
        <v/>
      </c>
      <c r="Y227" s="7">
        <f>IF(OR($L227="",$R227=""),"",($L227-$R227)^2)</f>
        <v/>
      </c>
    </row>
    <row r="228">
      <c r="H228" s="5" t="n"/>
      <c r="I228" s="5" t="n"/>
      <c r="J228" s="5" t="n"/>
      <c r="K228" s="5" t="n"/>
      <c r="L228" s="5" t="n"/>
      <c r="T228" s="6">
        <f>IF(OR($R228="",$N228="",$M228=""),"",$N228*($M228*$R228-1))</f>
        <v/>
      </c>
      <c r="U228" s="5">
        <f>IF(OR($M228="",$Q228=""),"",$M228/$Q228-1)</f>
        <v/>
      </c>
      <c r="V228" s="7">
        <f>IF(OR($H228="",$R228=""),"",($H228-$R228)^2)</f>
        <v/>
      </c>
      <c r="W228" s="7">
        <f>IF(OR($I228="",$R228=""),"",($I228-$R228)^2)</f>
        <v/>
      </c>
      <c r="X228" s="7">
        <f>IF(OR($J228="",$R228=""),"",($J228-$R228)^2)</f>
        <v/>
      </c>
      <c r="Y228" s="7">
        <f>IF(OR($L228="",$R228=""),"",($L228-$R228)^2)</f>
        <v/>
      </c>
    </row>
    <row r="229">
      <c r="H229" s="5" t="n"/>
      <c r="I229" s="5" t="n"/>
      <c r="J229" s="5" t="n"/>
      <c r="K229" s="5" t="n"/>
      <c r="L229" s="5" t="n"/>
      <c r="T229" s="6">
        <f>IF(OR($R229="",$N229="",$M229=""),"",$N229*($M229*$R229-1))</f>
        <v/>
      </c>
      <c r="U229" s="5">
        <f>IF(OR($M229="",$Q229=""),"",$M229/$Q229-1)</f>
        <v/>
      </c>
      <c r="V229" s="7">
        <f>IF(OR($H229="",$R229=""),"",($H229-$R229)^2)</f>
        <v/>
      </c>
      <c r="W229" s="7">
        <f>IF(OR($I229="",$R229=""),"",($I229-$R229)^2)</f>
        <v/>
      </c>
      <c r="X229" s="7">
        <f>IF(OR($J229="",$R229=""),"",($J229-$R229)^2)</f>
        <v/>
      </c>
      <c r="Y229" s="7">
        <f>IF(OR($L229="",$R229=""),"",($L229-$R229)^2)</f>
        <v/>
      </c>
    </row>
    <row r="230">
      <c r="H230" s="5" t="n"/>
      <c r="I230" s="5" t="n"/>
      <c r="J230" s="5" t="n"/>
      <c r="K230" s="5" t="n"/>
      <c r="L230" s="5" t="n"/>
      <c r="T230" s="6">
        <f>IF(OR($R230="",$N230="",$M230=""),"",$N230*($M230*$R230-1))</f>
        <v/>
      </c>
      <c r="U230" s="5">
        <f>IF(OR($M230="",$Q230=""),"",$M230/$Q230-1)</f>
        <v/>
      </c>
      <c r="V230" s="7">
        <f>IF(OR($H230="",$R230=""),"",($H230-$R230)^2)</f>
        <v/>
      </c>
      <c r="W230" s="7">
        <f>IF(OR($I230="",$R230=""),"",($I230-$R230)^2)</f>
        <v/>
      </c>
      <c r="X230" s="7">
        <f>IF(OR($J230="",$R230=""),"",($J230-$R230)^2)</f>
        <v/>
      </c>
      <c r="Y230" s="7">
        <f>IF(OR($L230="",$R230=""),"",($L230-$R230)^2)</f>
        <v/>
      </c>
    </row>
    <row r="231">
      <c r="H231" s="5" t="n"/>
      <c r="I231" s="5" t="n"/>
      <c r="J231" s="5" t="n"/>
      <c r="K231" s="5" t="n"/>
      <c r="L231" s="5" t="n"/>
      <c r="T231" s="6">
        <f>IF(OR($R231="",$N231="",$M231=""),"",$N231*($M231*$R231-1))</f>
        <v/>
      </c>
      <c r="U231" s="5">
        <f>IF(OR($M231="",$Q231=""),"",$M231/$Q231-1)</f>
        <v/>
      </c>
      <c r="V231" s="7">
        <f>IF(OR($H231="",$R231=""),"",($H231-$R231)^2)</f>
        <v/>
      </c>
      <c r="W231" s="7">
        <f>IF(OR($I231="",$R231=""),"",($I231-$R231)^2)</f>
        <v/>
      </c>
      <c r="X231" s="7">
        <f>IF(OR($J231="",$R231=""),"",($J231-$R231)^2)</f>
        <v/>
      </c>
      <c r="Y231" s="7">
        <f>IF(OR($L231="",$R231=""),"",($L231-$R231)^2)</f>
        <v/>
      </c>
    </row>
    <row r="232">
      <c r="H232" s="5" t="n"/>
      <c r="I232" s="5" t="n"/>
      <c r="J232" s="5" t="n"/>
      <c r="K232" s="5" t="n"/>
      <c r="L232" s="5" t="n"/>
      <c r="T232" s="6">
        <f>IF(OR($R232="",$N232="",$M232=""),"",$N232*($M232*$R232-1))</f>
        <v/>
      </c>
      <c r="U232" s="5">
        <f>IF(OR($M232="",$Q232=""),"",$M232/$Q232-1)</f>
        <v/>
      </c>
      <c r="V232" s="7">
        <f>IF(OR($H232="",$R232=""),"",($H232-$R232)^2)</f>
        <v/>
      </c>
      <c r="W232" s="7">
        <f>IF(OR($I232="",$R232=""),"",($I232-$R232)^2)</f>
        <v/>
      </c>
      <c r="X232" s="7">
        <f>IF(OR($J232="",$R232=""),"",($J232-$R232)^2)</f>
        <v/>
      </c>
      <c r="Y232" s="7">
        <f>IF(OR($L232="",$R232=""),"",($L232-$R232)^2)</f>
        <v/>
      </c>
    </row>
    <row r="233">
      <c r="H233" s="5" t="n"/>
      <c r="I233" s="5" t="n"/>
      <c r="J233" s="5" t="n"/>
      <c r="K233" s="5" t="n"/>
      <c r="L233" s="5" t="n"/>
      <c r="T233" s="6">
        <f>IF(OR($R233="",$N233="",$M233=""),"",$N233*($M233*$R233-1))</f>
        <v/>
      </c>
      <c r="U233" s="5">
        <f>IF(OR($M233="",$Q233=""),"",$M233/$Q233-1)</f>
        <v/>
      </c>
      <c r="V233" s="7">
        <f>IF(OR($H233="",$R233=""),"",($H233-$R233)^2)</f>
        <v/>
      </c>
      <c r="W233" s="7">
        <f>IF(OR($I233="",$R233=""),"",($I233-$R233)^2)</f>
        <v/>
      </c>
      <c r="X233" s="7">
        <f>IF(OR($J233="",$R233=""),"",($J233-$R233)^2)</f>
        <v/>
      </c>
      <c r="Y233" s="7">
        <f>IF(OR($L233="",$R233=""),"",($L233-$R233)^2)</f>
        <v/>
      </c>
    </row>
    <row r="234">
      <c r="H234" s="5" t="n"/>
      <c r="I234" s="5" t="n"/>
      <c r="J234" s="5" t="n"/>
      <c r="K234" s="5" t="n"/>
      <c r="L234" s="5" t="n"/>
      <c r="T234" s="6">
        <f>IF(OR($R234="",$N234="",$M234=""),"",$N234*($M234*$R234-1))</f>
        <v/>
      </c>
      <c r="U234" s="5">
        <f>IF(OR($M234="",$Q234=""),"",$M234/$Q234-1)</f>
        <v/>
      </c>
      <c r="V234" s="7">
        <f>IF(OR($H234="",$R234=""),"",($H234-$R234)^2)</f>
        <v/>
      </c>
      <c r="W234" s="7">
        <f>IF(OR($I234="",$R234=""),"",($I234-$R234)^2)</f>
        <v/>
      </c>
      <c r="X234" s="7">
        <f>IF(OR($J234="",$R234=""),"",($J234-$R234)^2)</f>
        <v/>
      </c>
      <c r="Y234" s="7">
        <f>IF(OR($L234="",$R234=""),"",($L234-$R234)^2)</f>
        <v/>
      </c>
    </row>
    <row r="235">
      <c r="H235" s="5" t="n"/>
      <c r="I235" s="5" t="n"/>
      <c r="J235" s="5" t="n"/>
      <c r="K235" s="5" t="n"/>
      <c r="L235" s="5" t="n"/>
      <c r="T235" s="6">
        <f>IF(OR($R235="",$N235="",$M235=""),"",$N235*($M235*$R235-1))</f>
        <v/>
      </c>
      <c r="U235" s="5">
        <f>IF(OR($M235="",$Q235=""),"",$M235/$Q235-1)</f>
        <v/>
      </c>
      <c r="V235" s="7">
        <f>IF(OR($H235="",$R235=""),"",($H235-$R235)^2)</f>
        <v/>
      </c>
      <c r="W235" s="7">
        <f>IF(OR($I235="",$R235=""),"",($I235-$R235)^2)</f>
        <v/>
      </c>
      <c r="X235" s="7">
        <f>IF(OR($J235="",$R235=""),"",($J235-$R235)^2)</f>
        <v/>
      </c>
      <c r="Y235" s="7">
        <f>IF(OR($L235="",$R235=""),"",($L235-$R235)^2)</f>
        <v/>
      </c>
    </row>
    <row r="236">
      <c r="H236" s="5" t="n"/>
      <c r="I236" s="5" t="n"/>
      <c r="J236" s="5" t="n"/>
      <c r="K236" s="5" t="n"/>
      <c r="L236" s="5" t="n"/>
      <c r="T236" s="6">
        <f>IF(OR($R236="",$N236="",$M236=""),"",$N236*($M236*$R236-1))</f>
        <v/>
      </c>
      <c r="U236" s="5">
        <f>IF(OR($M236="",$Q236=""),"",$M236/$Q236-1)</f>
        <v/>
      </c>
      <c r="V236" s="7">
        <f>IF(OR($H236="",$R236=""),"",($H236-$R236)^2)</f>
        <v/>
      </c>
      <c r="W236" s="7">
        <f>IF(OR($I236="",$R236=""),"",($I236-$R236)^2)</f>
        <v/>
      </c>
      <c r="X236" s="7">
        <f>IF(OR($J236="",$R236=""),"",($J236-$R236)^2)</f>
        <v/>
      </c>
      <c r="Y236" s="7">
        <f>IF(OR($L236="",$R236=""),"",($L236-$R236)^2)</f>
        <v/>
      </c>
    </row>
    <row r="237">
      <c r="H237" s="5" t="n"/>
      <c r="I237" s="5" t="n"/>
      <c r="J237" s="5" t="n"/>
      <c r="K237" s="5" t="n"/>
      <c r="L237" s="5" t="n"/>
      <c r="T237" s="6">
        <f>IF(OR($R237="",$N237="",$M237=""),"",$N237*($M237*$R237-1))</f>
        <v/>
      </c>
      <c r="U237" s="5">
        <f>IF(OR($M237="",$Q237=""),"",$M237/$Q237-1)</f>
        <v/>
      </c>
      <c r="V237" s="7">
        <f>IF(OR($H237="",$R237=""),"",($H237-$R237)^2)</f>
        <v/>
      </c>
      <c r="W237" s="7">
        <f>IF(OR($I237="",$R237=""),"",($I237-$R237)^2)</f>
        <v/>
      </c>
      <c r="X237" s="7">
        <f>IF(OR($J237="",$R237=""),"",($J237-$R237)^2)</f>
        <v/>
      </c>
      <c r="Y237" s="7">
        <f>IF(OR($L237="",$R237=""),"",($L237-$R237)^2)</f>
        <v/>
      </c>
    </row>
    <row r="238">
      <c r="H238" s="5" t="n"/>
      <c r="I238" s="5" t="n"/>
      <c r="J238" s="5" t="n"/>
      <c r="K238" s="5" t="n"/>
      <c r="L238" s="5" t="n"/>
      <c r="T238" s="6">
        <f>IF(OR($R238="",$N238="",$M238=""),"",$N238*($M238*$R238-1))</f>
        <v/>
      </c>
      <c r="U238" s="5">
        <f>IF(OR($M238="",$Q238=""),"",$M238/$Q238-1)</f>
        <v/>
      </c>
      <c r="V238" s="7">
        <f>IF(OR($H238="",$R238=""),"",($H238-$R238)^2)</f>
        <v/>
      </c>
      <c r="W238" s="7">
        <f>IF(OR($I238="",$R238=""),"",($I238-$R238)^2)</f>
        <v/>
      </c>
      <c r="X238" s="7">
        <f>IF(OR($J238="",$R238=""),"",($J238-$R238)^2)</f>
        <v/>
      </c>
      <c r="Y238" s="7">
        <f>IF(OR($L238="",$R238=""),"",($L238-$R238)^2)</f>
        <v/>
      </c>
    </row>
    <row r="239">
      <c r="H239" s="5" t="n"/>
      <c r="I239" s="5" t="n"/>
      <c r="J239" s="5" t="n"/>
      <c r="K239" s="5" t="n"/>
      <c r="L239" s="5" t="n"/>
      <c r="T239" s="6">
        <f>IF(OR($R239="",$N239="",$M239=""),"",$N239*($M239*$R239-1))</f>
        <v/>
      </c>
      <c r="U239" s="5">
        <f>IF(OR($M239="",$Q239=""),"",$M239/$Q239-1)</f>
        <v/>
      </c>
      <c r="V239" s="7">
        <f>IF(OR($H239="",$R239=""),"",($H239-$R239)^2)</f>
        <v/>
      </c>
      <c r="W239" s="7">
        <f>IF(OR($I239="",$R239=""),"",($I239-$R239)^2)</f>
        <v/>
      </c>
      <c r="X239" s="7">
        <f>IF(OR($J239="",$R239=""),"",($J239-$R239)^2)</f>
        <v/>
      </c>
      <c r="Y239" s="7">
        <f>IF(OR($L239="",$R239=""),"",($L239-$R239)^2)</f>
        <v/>
      </c>
    </row>
    <row r="240">
      <c r="H240" s="5" t="n"/>
      <c r="I240" s="5" t="n"/>
      <c r="J240" s="5" t="n"/>
      <c r="K240" s="5" t="n"/>
      <c r="L240" s="5" t="n"/>
      <c r="T240" s="6">
        <f>IF(OR($R240="",$N240="",$M240=""),"",$N240*($M240*$R240-1))</f>
        <v/>
      </c>
      <c r="U240" s="5">
        <f>IF(OR($M240="",$Q240=""),"",$M240/$Q240-1)</f>
        <v/>
      </c>
      <c r="V240" s="7">
        <f>IF(OR($H240="",$R240=""),"",($H240-$R240)^2)</f>
        <v/>
      </c>
      <c r="W240" s="7">
        <f>IF(OR($I240="",$R240=""),"",($I240-$R240)^2)</f>
        <v/>
      </c>
      <c r="X240" s="7">
        <f>IF(OR($J240="",$R240=""),"",($J240-$R240)^2)</f>
        <v/>
      </c>
      <c r="Y240" s="7">
        <f>IF(OR($L240="",$R240=""),"",($L240-$R240)^2)</f>
        <v/>
      </c>
    </row>
    <row r="241">
      <c r="H241" s="5" t="n"/>
      <c r="I241" s="5" t="n"/>
      <c r="J241" s="5" t="n"/>
      <c r="K241" s="5" t="n"/>
      <c r="L241" s="5" t="n"/>
      <c r="T241" s="6">
        <f>IF(OR($R241="",$N241="",$M241=""),"",$N241*($M241*$R241-1))</f>
        <v/>
      </c>
      <c r="U241" s="5">
        <f>IF(OR($M241="",$Q241=""),"",$M241/$Q241-1)</f>
        <v/>
      </c>
      <c r="V241" s="7">
        <f>IF(OR($H241="",$R241=""),"",($H241-$R241)^2)</f>
        <v/>
      </c>
      <c r="W241" s="7">
        <f>IF(OR($I241="",$R241=""),"",($I241-$R241)^2)</f>
        <v/>
      </c>
      <c r="X241" s="7">
        <f>IF(OR($J241="",$R241=""),"",($J241-$R241)^2)</f>
        <v/>
      </c>
      <c r="Y241" s="7">
        <f>IF(OR($L241="",$R241=""),"",($L241-$R241)^2)</f>
        <v/>
      </c>
    </row>
    <row r="242">
      <c r="H242" s="5" t="n"/>
      <c r="I242" s="5" t="n"/>
      <c r="J242" s="5" t="n"/>
      <c r="K242" s="5" t="n"/>
      <c r="L242" s="5" t="n"/>
      <c r="T242" s="6">
        <f>IF(OR($R242="",$N242="",$M242=""),"",$N242*($M242*$R242-1))</f>
        <v/>
      </c>
      <c r="U242" s="5">
        <f>IF(OR($M242="",$Q242=""),"",$M242/$Q242-1)</f>
        <v/>
      </c>
      <c r="V242" s="7">
        <f>IF(OR($H242="",$R242=""),"",($H242-$R242)^2)</f>
        <v/>
      </c>
      <c r="W242" s="7">
        <f>IF(OR($I242="",$R242=""),"",($I242-$R242)^2)</f>
        <v/>
      </c>
      <c r="X242" s="7">
        <f>IF(OR($J242="",$R242=""),"",($J242-$R242)^2)</f>
        <v/>
      </c>
      <c r="Y242" s="7">
        <f>IF(OR($L242="",$R242=""),"",($L242-$R242)^2)</f>
        <v/>
      </c>
    </row>
    <row r="243">
      <c r="H243" s="5" t="n"/>
      <c r="I243" s="5" t="n"/>
      <c r="J243" s="5" t="n"/>
      <c r="K243" s="5" t="n"/>
      <c r="L243" s="5" t="n"/>
      <c r="T243" s="6">
        <f>IF(OR($R243="",$N243="",$M243=""),"",$N243*($M243*$R243-1))</f>
        <v/>
      </c>
      <c r="U243" s="5">
        <f>IF(OR($M243="",$Q243=""),"",$M243/$Q243-1)</f>
        <v/>
      </c>
      <c r="V243" s="7">
        <f>IF(OR($H243="",$R243=""),"",($H243-$R243)^2)</f>
        <v/>
      </c>
      <c r="W243" s="7">
        <f>IF(OR($I243="",$R243=""),"",($I243-$R243)^2)</f>
        <v/>
      </c>
      <c r="X243" s="7">
        <f>IF(OR($J243="",$R243=""),"",($J243-$R243)^2)</f>
        <v/>
      </c>
      <c r="Y243" s="7">
        <f>IF(OR($L243="",$R243=""),"",($L243-$R243)^2)</f>
        <v/>
      </c>
    </row>
    <row r="244">
      <c r="H244" s="5" t="n"/>
      <c r="I244" s="5" t="n"/>
      <c r="J244" s="5" t="n"/>
      <c r="K244" s="5" t="n"/>
      <c r="L244" s="5" t="n"/>
      <c r="T244" s="6">
        <f>IF(OR($R244="",$N244="",$M244=""),"",$N244*($M244*$R244-1))</f>
        <v/>
      </c>
      <c r="U244" s="5">
        <f>IF(OR($M244="",$Q244=""),"",$M244/$Q244-1)</f>
        <v/>
      </c>
      <c r="V244" s="7">
        <f>IF(OR($H244="",$R244=""),"",($H244-$R244)^2)</f>
        <v/>
      </c>
      <c r="W244" s="7">
        <f>IF(OR($I244="",$R244=""),"",($I244-$R244)^2)</f>
        <v/>
      </c>
      <c r="X244" s="7">
        <f>IF(OR($J244="",$R244=""),"",($J244-$R244)^2)</f>
        <v/>
      </c>
      <c r="Y244" s="7">
        <f>IF(OR($L244="",$R244=""),"",($L244-$R244)^2)</f>
        <v/>
      </c>
    </row>
    <row r="245">
      <c r="H245" s="5" t="n"/>
      <c r="I245" s="5" t="n"/>
      <c r="J245" s="5" t="n"/>
      <c r="K245" s="5" t="n"/>
      <c r="L245" s="5" t="n"/>
      <c r="T245" s="6">
        <f>IF(OR($R245="",$N245="",$M245=""),"",$N245*($M245*$R245-1))</f>
        <v/>
      </c>
      <c r="U245" s="5">
        <f>IF(OR($M245="",$Q245=""),"",$M245/$Q245-1)</f>
        <v/>
      </c>
      <c r="V245" s="7">
        <f>IF(OR($H245="",$R245=""),"",($H245-$R245)^2)</f>
        <v/>
      </c>
      <c r="W245" s="7">
        <f>IF(OR($I245="",$R245=""),"",($I245-$R245)^2)</f>
        <v/>
      </c>
      <c r="X245" s="7">
        <f>IF(OR($J245="",$R245=""),"",($J245-$R245)^2)</f>
        <v/>
      </c>
      <c r="Y245" s="7">
        <f>IF(OR($L245="",$R245=""),"",($L245-$R245)^2)</f>
        <v/>
      </c>
    </row>
    <row r="246">
      <c r="H246" s="5" t="n"/>
      <c r="I246" s="5" t="n"/>
      <c r="J246" s="5" t="n"/>
      <c r="K246" s="5" t="n"/>
      <c r="L246" s="5" t="n"/>
      <c r="T246" s="6">
        <f>IF(OR($R246="",$N246="",$M246=""),"",$N246*($M246*$R246-1))</f>
        <v/>
      </c>
      <c r="U246" s="5">
        <f>IF(OR($M246="",$Q246=""),"",$M246/$Q246-1)</f>
        <v/>
      </c>
      <c r="V246" s="7">
        <f>IF(OR($H246="",$R246=""),"",($H246-$R246)^2)</f>
        <v/>
      </c>
      <c r="W246" s="7">
        <f>IF(OR($I246="",$R246=""),"",($I246-$R246)^2)</f>
        <v/>
      </c>
      <c r="X246" s="7">
        <f>IF(OR($J246="",$R246=""),"",($J246-$R246)^2)</f>
        <v/>
      </c>
      <c r="Y246" s="7">
        <f>IF(OR($L246="",$R246=""),"",($L246-$R246)^2)</f>
        <v/>
      </c>
    </row>
    <row r="247">
      <c r="H247" s="5" t="n"/>
      <c r="I247" s="5" t="n"/>
      <c r="J247" s="5" t="n"/>
      <c r="K247" s="5" t="n"/>
      <c r="L247" s="5" t="n"/>
      <c r="T247" s="6">
        <f>IF(OR($R247="",$N247="",$M247=""),"",$N247*($M247*$R247-1))</f>
        <v/>
      </c>
      <c r="U247" s="5">
        <f>IF(OR($M247="",$Q247=""),"",$M247/$Q247-1)</f>
        <v/>
      </c>
      <c r="V247" s="7">
        <f>IF(OR($H247="",$R247=""),"",($H247-$R247)^2)</f>
        <v/>
      </c>
      <c r="W247" s="7">
        <f>IF(OR($I247="",$R247=""),"",($I247-$R247)^2)</f>
        <v/>
      </c>
      <c r="X247" s="7">
        <f>IF(OR($J247="",$R247=""),"",($J247-$R247)^2)</f>
        <v/>
      </c>
      <c r="Y247" s="7">
        <f>IF(OR($L247="",$R247=""),"",($L247-$R247)^2)</f>
        <v/>
      </c>
    </row>
    <row r="248">
      <c r="H248" s="5" t="n"/>
      <c r="I248" s="5" t="n"/>
      <c r="J248" s="5" t="n"/>
      <c r="K248" s="5" t="n"/>
      <c r="L248" s="5" t="n"/>
      <c r="T248" s="6">
        <f>IF(OR($R248="",$N248="",$M248=""),"",$N248*($M248*$R248-1))</f>
        <v/>
      </c>
      <c r="U248" s="5">
        <f>IF(OR($M248="",$Q248=""),"",$M248/$Q248-1)</f>
        <v/>
      </c>
      <c r="V248" s="7">
        <f>IF(OR($H248="",$R248=""),"",($H248-$R248)^2)</f>
        <v/>
      </c>
      <c r="W248" s="7">
        <f>IF(OR($I248="",$R248=""),"",($I248-$R248)^2)</f>
        <v/>
      </c>
      <c r="X248" s="7">
        <f>IF(OR($J248="",$R248=""),"",($J248-$R248)^2)</f>
        <v/>
      </c>
      <c r="Y248" s="7">
        <f>IF(OR($L248="",$R248=""),"",($L248-$R248)^2)</f>
        <v/>
      </c>
    </row>
    <row r="249">
      <c r="H249" s="5" t="n"/>
      <c r="I249" s="5" t="n"/>
      <c r="J249" s="5" t="n"/>
      <c r="K249" s="5" t="n"/>
      <c r="L249" s="5" t="n"/>
      <c r="T249" s="6">
        <f>IF(OR($R249="",$N249="",$M249=""),"",$N249*($M249*$R249-1))</f>
        <v/>
      </c>
      <c r="U249" s="5">
        <f>IF(OR($M249="",$Q249=""),"",$M249/$Q249-1)</f>
        <v/>
      </c>
      <c r="V249" s="7">
        <f>IF(OR($H249="",$R249=""),"",($H249-$R249)^2)</f>
        <v/>
      </c>
      <c r="W249" s="7">
        <f>IF(OR($I249="",$R249=""),"",($I249-$R249)^2)</f>
        <v/>
      </c>
      <c r="X249" s="7">
        <f>IF(OR($J249="",$R249=""),"",($J249-$R249)^2)</f>
        <v/>
      </c>
      <c r="Y249" s="7">
        <f>IF(OR($L249="",$R249=""),"",($L249-$R249)^2)</f>
        <v/>
      </c>
    </row>
    <row r="250">
      <c r="H250" s="5" t="n"/>
      <c r="I250" s="5" t="n"/>
      <c r="J250" s="5" t="n"/>
      <c r="K250" s="5" t="n"/>
      <c r="L250" s="5" t="n"/>
      <c r="T250" s="6">
        <f>IF(OR($R250="",$N250="",$M250=""),"",$N250*($M250*$R250-1))</f>
        <v/>
      </c>
      <c r="U250" s="5">
        <f>IF(OR($M250="",$Q250=""),"",$M250/$Q250-1)</f>
        <v/>
      </c>
      <c r="V250" s="7">
        <f>IF(OR($H250="",$R250=""),"",($H250-$R250)^2)</f>
        <v/>
      </c>
      <c r="W250" s="7">
        <f>IF(OR($I250="",$R250=""),"",($I250-$R250)^2)</f>
        <v/>
      </c>
      <c r="X250" s="7">
        <f>IF(OR($J250="",$R250=""),"",($J250-$R250)^2)</f>
        <v/>
      </c>
      <c r="Y250" s="7">
        <f>IF(OR($L250="",$R250=""),"",($L250-$R250)^2)</f>
        <v/>
      </c>
    </row>
    <row r="251">
      <c r="H251" s="5" t="n"/>
      <c r="I251" s="5" t="n"/>
      <c r="J251" s="5" t="n"/>
      <c r="K251" s="5" t="n"/>
      <c r="L251" s="5" t="n"/>
      <c r="T251" s="6">
        <f>IF(OR($R251="",$N251="",$M251=""),"",$N251*($M251*$R251-1))</f>
        <v/>
      </c>
      <c r="U251" s="5">
        <f>IF(OR($M251="",$Q251=""),"",$M251/$Q251-1)</f>
        <v/>
      </c>
      <c r="V251" s="7">
        <f>IF(OR($H251="",$R251=""),"",($H251-$R251)^2)</f>
        <v/>
      </c>
      <c r="W251" s="7">
        <f>IF(OR($I251="",$R251=""),"",($I251-$R251)^2)</f>
        <v/>
      </c>
      <c r="X251" s="7">
        <f>IF(OR($J251="",$R251=""),"",($J251-$R251)^2)</f>
        <v/>
      </c>
      <c r="Y251" s="7">
        <f>IF(OR($L251="",$R251=""),"",($L251-$R251)^2)</f>
        <v/>
      </c>
    </row>
    <row r="252">
      <c r="H252" s="5" t="n"/>
      <c r="I252" s="5" t="n"/>
      <c r="J252" s="5" t="n"/>
      <c r="K252" s="5" t="n"/>
      <c r="L252" s="5" t="n"/>
      <c r="T252" s="6">
        <f>IF(OR($R252="",$N252="",$M252=""),"",$N252*($M252*$R252-1))</f>
        <v/>
      </c>
      <c r="U252" s="5">
        <f>IF(OR($M252="",$Q252=""),"",$M252/$Q252-1)</f>
        <v/>
      </c>
      <c r="V252" s="7">
        <f>IF(OR($H252="",$R252=""),"",($H252-$R252)^2)</f>
        <v/>
      </c>
      <c r="W252" s="7">
        <f>IF(OR($I252="",$R252=""),"",($I252-$R252)^2)</f>
        <v/>
      </c>
      <c r="X252" s="7">
        <f>IF(OR($J252="",$R252=""),"",($J252-$R252)^2)</f>
        <v/>
      </c>
      <c r="Y252" s="7">
        <f>IF(OR($L252="",$R252=""),"",($L252-$R252)^2)</f>
        <v/>
      </c>
    </row>
    <row r="253">
      <c r="H253" s="5" t="n"/>
      <c r="I253" s="5" t="n"/>
      <c r="J253" s="5" t="n"/>
      <c r="K253" s="5" t="n"/>
      <c r="L253" s="5" t="n"/>
      <c r="T253" s="6">
        <f>IF(OR($R253="",$N253="",$M253=""),"",$N253*($M253*$R253-1))</f>
        <v/>
      </c>
      <c r="U253" s="5">
        <f>IF(OR($M253="",$Q253=""),"",$M253/$Q253-1)</f>
        <v/>
      </c>
      <c r="V253" s="7">
        <f>IF(OR($H253="",$R253=""),"",($H253-$R253)^2)</f>
        <v/>
      </c>
      <c r="W253" s="7">
        <f>IF(OR($I253="",$R253=""),"",($I253-$R253)^2)</f>
        <v/>
      </c>
      <c r="X253" s="7">
        <f>IF(OR($J253="",$R253=""),"",($J253-$R253)^2)</f>
        <v/>
      </c>
      <c r="Y253" s="7">
        <f>IF(OR($L253="",$R253=""),"",($L253-$R253)^2)</f>
        <v/>
      </c>
    </row>
    <row r="254">
      <c r="H254" s="5" t="n"/>
      <c r="I254" s="5" t="n"/>
      <c r="J254" s="5" t="n"/>
      <c r="K254" s="5" t="n"/>
      <c r="L254" s="5" t="n"/>
      <c r="T254" s="6">
        <f>IF(OR($R254="",$N254="",$M254=""),"",$N254*($M254*$R254-1))</f>
        <v/>
      </c>
      <c r="U254" s="5">
        <f>IF(OR($M254="",$Q254=""),"",$M254/$Q254-1)</f>
        <v/>
      </c>
      <c r="V254" s="7">
        <f>IF(OR($H254="",$R254=""),"",($H254-$R254)^2)</f>
        <v/>
      </c>
      <c r="W254" s="7">
        <f>IF(OR($I254="",$R254=""),"",($I254-$R254)^2)</f>
        <v/>
      </c>
      <c r="X254" s="7">
        <f>IF(OR($J254="",$R254=""),"",($J254-$R254)^2)</f>
        <v/>
      </c>
      <c r="Y254" s="7">
        <f>IF(OR($L254="",$R254=""),"",($L254-$R254)^2)</f>
        <v/>
      </c>
    </row>
    <row r="255">
      <c r="H255" s="5" t="n"/>
      <c r="I255" s="5" t="n"/>
      <c r="J255" s="5" t="n"/>
      <c r="K255" s="5" t="n"/>
      <c r="L255" s="5" t="n"/>
      <c r="T255" s="6">
        <f>IF(OR($R255="",$N255="",$M255=""),"",$N255*($M255*$R255-1))</f>
        <v/>
      </c>
      <c r="U255" s="5">
        <f>IF(OR($M255="",$Q255=""),"",$M255/$Q255-1)</f>
        <v/>
      </c>
      <c r="V255" s="7">
        <f>IF(OR($H255="",$R255=""),"",($H255-$R255)^2)</f>
        <v/>
      </c>
      <c r="W255" s="7">
        <f>IF(OR($I255="",$R255=""),"",($I255-$R255)^2)</f>
        <v/>
      </c>
      <c r="X255" s="7">
        <f>IF(OR($J255="",$R255=""),"",($J255-$R255)^2)</f>
        <v/>
      </c>
      <c r="Y255" s="7">
        <f>IF(OR($L255="",$R255=""),"",($L255-$R255)^2)</f>
        <v/>
      </c>
    </row>
    <row r="256">
      <c r="H256" s="5" t="n"/>
      <c r="I256" s="5" t="n"/>
      <c r="J256" s="5" t="n"/>
      <c r="K256" s="5" t="n"/>
      <c r="L256" s="5" t="n"/>
      <c r="T256" s="6">
        <f>IF(OR($R256="",$N256="",$M256=""),"",$N256*($M256*$R256-1))</f>
        <v/>
      </c>
      <c r="U256" s="5">
        <f>IF(OR($M256="",$Q256=""),"",$M256/$Q256-1)</f>
        <v/>
      </c>
      <c r="V256" s="7">
        <f>IF(OR($H256="",$R256=""),"",($H256-$R256)^2)</f>
        <v/>
      </c>
      <c r="W256" s="7">
        <f>IF(OR($I256="",$R256=""),"",($I256-$R256)^2)</f>
        <v/>
      </c>
      <c r="X256" s="7">
        <f>IF(OR($J256="",$R256=""),"",($J256-$R256)^2)</f>
        <v/>
      </c>
      <c r="Y256" s="7">
        <f>IF(OR($L256="",$R256=""),"",($L256-$R256)^2)</f>
        <v/>
      </c>
    </row>
    <row r="257">
      <c r="H257" s="5" t="n"/>
      <c r="I257" s="5" t="n"/>
      <c r="J257" s="5" t="n"/>
      <c r="K257" s="5" t="n"/>
      <c r="L257" s="5" t="n"/>
      <c r="T257" s="6">
        <f>IF(OR($R257="",$N257="",$M257=""),"",$N257*($M257*$R257-1))</f>
        <v/>
      </c>
      <c r="U257" s="5">
        <f>IF(OR($M257="",$Q257=""),"",$M257/$Q257-1)</f>
        <v/>
      </c>
      <c r="V257" s="7">
        <f>IF(OR($H257="",$R257=""),"",($H257-$R257)^2)</f>
        <v/>
      </c>
      <c r="W257" s="7">
        <f>IF(OR($I257="",$R257=""),"",($I257-$R257)^2)</f>
        <v/>
      </c>
      <c r="X257" s="7">
        <f>IF(OR($J257="",$R257=""),"",($J257-$R257)^2)</f>
        <v/>
      </c>
      <c r="Y257" s="7">
        <f>IF(OR($L257="",$R257=""),"",($L257-$R257)^2)</f>
        <v/>
      </c>
    </row>
    <row r="258">
      <c r="H258" s="5" t="n"/>
      <c r="I258" s="5" t="n"/>
      <c r="J258" s="5" t="n"/>
      <c r="K258" s="5" t="n"/>
      <c r="L258" s="5" t="n"/>
      <c r="T258" s="6">
        <f>IF(OR($R258="",$N258="",$M258=""),"",$N258*($M258*$R258-1))</f>
        <v/>
      </c>
      <c r="U258" s="5">
        <f>IF(OR($M258="",$Q258=""),"",$M258/$Q258-1)</f>
        <v/>
      </c>
      <c r="V258" s="7">
        <f>IF(OR($H258="",$R258=""),"",($H258-$R258)^2)</f>
        <v/>
      </c>
      <c r="W258" s="7">
        <f>IF(OR($I258="",$R258=""),"",($I258-$R258)^2)</f>
        <v/>
      </c>
      <c r="X258" s="7">
        <f>IF(OR($J258="",$R258=""),"",($J258-$R258)^2)</f>
        <v/>
      </c>
      <c r="Y258" s="7">
        <f>IF(OR($L258="",$R258=""),"",($L258-$R258)^2)</f>
        <v/>
      </c>
    </row>
    <row r="259">
      <c r="H259" s="5" t="n"/>
      <c r="I259" s="5" t="n"/>
      <c r="J259" s="5" t="n"/>
      <c r="K259" s="5" t="n"/>
      <c r="L259" s="5" t="n"/>
      <c r="T259" s="6">
        <f>IF(OR($R259="",$N259="",$M259=""),"",$N259*($M259*$R259-1))</f>
        <v/>
      </c>
      <c r="U259" s="5">
        <f>IF(OR($M259="",$Q259=""),"",$M259/$Q259-1)</f>
        <v/>
      </c>
      <c r="V259" s="7">
        <f>IF(OR($H259="",$R259=""),"",($H259-$R259)^2)</f>
        <v/>
      </c>
      <c r="W259" s="7">
        <f>IF(OR($I259="",$R259=""),"",($I259-$R259)^2)</f>
        <v/>
      </c>
      <c r="X259" s="7">
        <f>IF(OR($J259="",$R259=""),"",($J259-$R259)^2)</f>
        <v/>
      </c>
      <c r="Y259" s="7">
        <f>IF(OR($L259="",$R259=""),"",($L259-$R259)^2)</f>
        <v/>
      </c>
    </row>
    <row r="260">
      <c r="H260" s="5" t="n"/>
      <c r="I260" s="5" t="n"/>
      <c r="J260" s="5" t="n"/>
      <c r="K260" s="5" t="n"/>
      <c r="L260" s="5" t="n"/>
      <c r="T260" s="6">
        <f>IF(OR($R260="",$N260="",$M260=""),"",$N260*($M260*$R260-1))</f>
        <v/>
      </c>
      <c r="U260" s="5">
        <f>IF(OR($M260="",$Q260=""),"",$M260/$Q260-1)</f>
        <v/>
      </c>
      <c r="V260" s="7">
        <f>IF(OR($H260="",$R260=""),"",($H260-$R260)^2)</f>
        <v/>
      </c>
      <c r="W260" s="7">
        <f>IF(OR($I260="",$R260=""),"",($I260-$R260)^2)</f>
        <v/>
      </c>
      <c r="X260" s="7">
        <f>IF(OR($J260="",$R260=""),"",($J260-$R260)^2)</f>
        <v/>
      </c>
      <c r="Y260" s="7">
        <f>IF(OR($L260="",$R260=""),"",($L260-$R260)^2)</f>
        <v/>
      </c>
    </row>
    <row r="261">
      <c r="H261" s="5" t="n"/>
      <c r="I261" s="5" t="n"/>
      <c r="J261" s="5" t="n"/>
      <c r="K261" s="5" t="n"/>
      <c r="L261" s="5" t="n"/>
      <c r="T261" s="6">
        <f>IF(OR($R261="",$N261="",$M261=""),"",$N261*($M261*$R261-1))</f>
        <v/>
      </c>
      <c r="U261" s="5">
        <f>IF(OR($M261="",$Q261=""),"",$M261/$Q261-1)</f>
        <v/>
      </c>
      <c r="V261" s="7">
        <f>IF(OR($H261="",$R261=""),"",($H261-$R261)^2)</f>
        <v/>
      </c>
      <c r="W261" s="7">
        <f>IF(OR($I261="",$R261=""),"",($I261-$R261)^2)</f>
        <v/>
      </c>
      <c r="X261" s="7">
        <f>IF(OR($J261="",$R261=""),"",($J261-$R261)^2)</f>
        <v/>
      </c>
      <c r="Y261" s="7">
        <f>IF(OR($L261="",$R261=""),"",($L261-$R261)^2)</f>
        <v/>
      </c>
    </row>
    <row r="262">
      <c r="H262" s="5" t="n"/>
      <c r="I262" s="5" t="n"/>
      <c r="J262" s="5" t="n"/>
      <c r="K262" s="5" t="n"/>
      <c r="L262" s="5" t="n"/>
      <c r="T262" s="6">
        <f>IF(OR($R262="",$N262="",$M262=""),"",$N262*($M262*$R262-1))</f>
        <v/>
      </c>
      <c r="U262" s="5">
        <f>IF(OR($M262="",$Q262=""),"",$M262/$Q262-1)</f>
        <v/>
      </c>
      <c r="V262" s="7">
        <f>IF(OR($H262="",$R262=""),"",($H262-$R262)^2)</f>
        <v/>
      </c>
      <c r="W262" s="7">
        <f>IF(OR($I262="",$R262=""),"",($I262-$R262)^2)</f>
        <v/>
      </c>
      <c r="X262" s="7">
        <f>IF(OR($J262="",$R262=""),"",($J262-$R262)^2)</f>
        <v/>
      </c>
      <c r="Y262" s="7">
        <f>IF(OR($L262="",$R262=""),"",($L262-$R262)^2)</f>
        <v/>
      </c>
    </row>
    <row r="263">
      <c r="H263" s="5" t="n"/>
      <c r="I263" s="5" t="n"/>
      <c r="J263" s="5" t="n"/>
      <c r="K263" s="5" t="n"/>
      <c r="L263" s="5" t="n"/>
      <c r="T263" s="6">
        <f>IF(OR($R263="",$N263="",$M263=""),"",$N263*($M263*$R263-1))</f>
        <v/>
      </c>
      <c r="U263" s="5">
        <f>IF(OR($M263="",$Q263=""),"",$M263/$Q263-1)</f>
        <v/>
      </c>
      <c r="V263" s="7">
        <f>IF(OR($H263="",$R263=""),"",($H263-$R263)^2)</f>
        <v/>
      </c>
      <c r="W263" s="7">
        <f>IF(OR($I263="",$R263=""),"",($I263-$R263)^2)</f>
        <v/>
      </c>
      <c r="X263" s="7">
        <f>IF(OR($J263="",$R263=""),"",($J263-$R263)^2)</f>
        <v/>
      </c>
      <c r="Y263" s="7">
        <f>IF(OR($L263="",$R263=""),"",($L263-$R263)^2)</f>
        <v/>
      </c>
    </row>
    <row r="264">
      <c r="H264" s="5" t="n"/>
      <c r="I264" s="5" t="n"/>
      <c r="J264" s="5" t="n"/>
      <c r="K264" s="5" t="n"/>
      <c r="L264" s="5" t="n"/>
      <c r="T264" s="6">
        <f>IF(OR($R264="",$N264="",$M264=""),"",$N264*($M264*$R264-1))</f>
        <v/>
      </c>
      <c r="U264" s="5">
        <f>IF(OR($M264="",$Q264=""),"",$M264/$Q264-1)</f>
        <v/>
      </c>
      <c r="V264" s="7">
        <f>IF(OR($H264="",$R264=""),"",($H264-$R264)^2)</f>
        <v/>
      </c>
      <c r="W264" s="7">
        <f>IF(OR($I264="",$R264=""),"",($I264-$R264)^2)</f>
        <v/>
      </c>
      <c r="X264" s="7">
        <f>IF(OR($J264="",$R264=""),"",($J264-$R264)^2)</f>
        <v/>
      </c>
      <c r="Y264" s="7">
        <f>IF(OR($L264="",$R264=""),"",($L264-$R264)^2)</f>
        <v/>
      </c>
    </row>
    <row r="265">
      <c r="H265" s="5" t="n"/>
      <c r="I265" s="5" t="n"/>
      <c r="J265" s="5" t="n"/>
      <c r="K265" s="5" t="n"/>
      <c r="L265" s="5" t="n"/>
      <c r="T265" s="6">
        <f>IF(OR($R265="",$N265="",$M265=""),"",$N265*($M265*$R265-1))</f>
        <v/>
      </c>
      <c r="U265" s="5">
        <f>IF(OR($M265="",$Q265=""),"",$M265/$Q265-1)</f>
        <v/>
      </c>
      <c r="V265" s="7">
        <f>IF(OR($H265="",$R265=""),"",($H265-$R265)^2)</f>
        <v/>
      </c>
      <c r="W265" s="7">
        <f>IF(OR($I265="",$R265=""),"",($I265-$R265)^2)</f>
        <v/>
      </c>
      <c r="X265" s="7">
        <f>IF(OR($J265="",$R265=""),"",($J265-$R265)^2)</f>
        <v/>
      </c>
      <c r="Y265" s="7">
        <f>IF(OR($L265="",$R265=""),"",($L265-$R265)^2)</f>
        <v/>
      </c>
    </row>
    <row r="266">
      <c r="H266" s="5" t="n"/>
      <c r="I266" s="5" t="n"/>
      <c r="J266" s="5" t="n"/>
      <c r="K266" s="5" t="n"/>
      <c r="L266" s="5" t="n"/>
      <c r="T266" s="6">
        <f>IF(OR($R266="",$N266="",$M266=""),"",$N266*($M266*$R266-1))</f>
        <v/>
      </c>
      <c r="U266" s="5">
        <f>IF(OR($M266="",$Q266=""),"",$M266/$Q266-1)</f>
        <v/>
      </c>
      <c r="V266" s="7">
        <f>IF(OR($H266="",$R266=""),"",($H266-$R266)^2)</f>
        <v/>
      </c>
      <c r="W266" s="7">
        <f>IF(OR($I266="",$R266=""),"",($I266-$R266)^2)</f>
        <v/>
      </c>
      <c r="X266" s="7">
        <f>IF(OR($J266="",$R266=""),"",($J266-$R266)^2)</f>
        <v/>
      </c>
      <c r="Y266" s="7">
        <f>IF(OR($L266="",$R266=""),"",($L266-$R266)^2)</f>
        <v/>
      </c>
    </row>
    <row r="267">
      <c r="H267" s="5" t="n"/>
      <c r="I267" s="5" t="n"/>
      <c r="J267" s="5" t="n"/>
      <c r="K267" s="5" t="n"/>
      <c r="L267" s="5" t="n"/>
      <c r="T267" s="6">
        <f>IF(OR($R267="",$N267="",$M267=""),"",$N267*($M267*$R267-1))</f>
        <v/>
      </c>
      <c r="U267" s="5">
        <f>IF(OR($M267="",$Q267=""),"",$M267/$Q267-1)</f>
        <v/>
      </c>
      <c r="V267" s="7">
        <f>IF(OR($H267="",$R267=""),"",($H267-$R267)^2)</f>
        <v/>
      </c>
      <c r="W267" s="7">
        <f>IF(OR($I267="",$R267=""),"",($I267-$R267)^2)</f>
        <v/>
      </c>
      <c r="X267" s="7">
        <f>IF(OR($J267="",$R267=""),"",($J267-$R267)^2)</f>
        <v/>
      </c>
      <c r="Y267" s="7">
        <f>IF(OR($L267="",$R267=""),"",($L267-$R267)^2)</f>
        <v/>
      </c>
    </row>
    <row r="268">
      <c r="H268" s="5" t="n"/>
      <c r="I268" s="5" t="n"/>
      <c r="J268" s="5" t="n"/>
      <c r="K268" s="5" t="n"/>
      <c r="L268" s="5" t="n"/>
      <c r="T268" s="6">
        <f>IF(OR($R268="",$N268="",$M268=""),"",$N268*($M268*$R268-1))</f>
        <v/>
      </c>
      <c r="U268" s="5">
        <f>IF(OR($M268="",$Q268=""),"",$M268/$Q268-1)</f>
        <v/>
      </c>
      <c r="V268" s="7">
        <f>IF(OR($H268="",$R268=""),"",($H268-$R268)^2)</f>
        <v/>
      </c>
      <c r="W268" s="7">
        <f>IF(OR($I268="",$R268=""),"",($I268-$R268)^2)</f>
        <v/>
      </c>
      <c r="X268" s="7">
        <f>IF(OR($J268="",$R268=""),"",($J268-$R268)^2)</f>
        <v/>
      </c>
      <c r="Y268" s="7">
        <f>IF(OR($L268="",$R268=""),"",($L268-$R268)^2)</f>
        <v/>
      </c>
    </row>
    <row r="269">
      <c r="H269" s="5" t="n"/>
      <c r="I269" s="5" t="n"/>
      <c r="J269" s="5" t="n"/>
      <c r="K269" s="5" t="n"/>
      <c r="L269" s="5" t="n"/>
      <c r="T269" s="6">
        <f>IF(OR($R269="",$N269="",$M269=""),"",$N269*($M269*$R269-1))</f>
        <v/>
      </c>
      <c r="U269" s="5">
        <f>IF(OR($M269="",$Q269=""),"",$M269/$Q269-1)</f>
        <v/>
      </c>
      <c r="V269" s="7">
        <f>IF(OR($H269="",$R269=""),"",($H269-$R269)^2)</f>
        <v/>
      </c>
      <c r="W269" s="7">
        <f>IF(OR($I269="",$R269=""),"",($I269-$R269)^2)</f>
        <v/>
      </c>
      <c r="X269" s="7">
        <f>IF(OR($J269="",$R269=""),"",($J269-$R269)^2)</f>
        <v/>
      </c>
      <c r="Y269" s="7">
        <f>IF(OR($L269="",$R269=""),"",($L269-$R269)^2)</f>
        <v/>
      </c>
    </row>
    <row r="270">
      <c r="H270" s="5" t="n"/>
      <c r="I270" s="5" t="n"/>
      <c r="J270" s="5" t="n"/>
      <c r="K270" s="5" t="n"/>
      <c r="L270" s="5" t="n"/>
      <c r="T270" s="6">
        <f>IF(OR($R270="",$N270="",$M270=""),"",$N270*($M270*$R270-1))</f>
        <v/>
      </c>
      <c r="U270" s="5">
        <f>IF(OR($M270="",$Q270=""),"",$M270/$Q270-1)</f>
        <v/>
      </c>
      <c r="V270" s="7">
        <f>IF(OR($H270="",$R270=""),"",($H270-$R270)^2)</f>
        <v/>
      </c>
      <c r="W270" s="7">
        <f>IF(OR($I270="",$R270=""),"",($I270-$R270)^2)</f>
        <v/>
      </c>
      <c r="X270" s="7">
        <f>IF(OR($J270="",$R270=""),"",($J270-$R270)^2)</f>
        <v/>
      </c>
      <c r="Y270" s="7">
        <f>IF(OR($L270="",$R270=""),"",($L270-$R270)^2)</f>
        <v/>
      </c>
    </row>
    <row r="271">
      <c r="H271" s="5" t="n"/>
      <c r="I271" s="5" t="n"/>
      <c r="J271" s="5" t="n"/>
      <c r="K271" s="5" t="n"/>
      <c r="L271" s="5" t="n"/>
      <c r="T271" s="6">
        <f>IF(OR($R271="",$N271="",$M271=""),"",$N271*($M271*$R271-1))</f>
        <v/>
      </c>
      <c r="U271" s="5">
        <f>IF(OR($M271="",$Q271=""),"",$M271/$Q271-1)</f>
        <v/>
      </c>
      <c r="V271" s="7">
        <f>IF(OR($H271="",$R271=""),"",($H271-$R271)^2)</f>
        <v/>
      </c>
      <c r="W271" s="7">
        <f>IF(OR($I271="",$R271=""),"",($I271-$R271)^2)</f>
        <v/>
      </c>
      <c r="X271" s="7">
        <f>IF(OR($J271="",$R271=""),"",($J271-$R271)^2)</f>
        <v/>
      </c>
      <c r="Y271" s="7">
        <f>IF(OR($L271="",$R271=""),"",($L271-$R271)^2)</f>
        <v/>
      </c>
    </row>
    <row r="272">
      <c r="H272" s="5" t="n"/>
      <c r="I272" s="5" t="n"/>
      <c r="J272" s="5" t="n"/>
      <c r="K272" s="5" t="n"/>
      <c r="L272" s="5" t="n"/>
      <c r="T272" s="6">
        <f>IF(OR($R272="",$N272="",$M272=""),"",$N272*($M272*$R272-1))</f>
        <v/>
      </c>
      <c r="U272" s="5">
        <f>IF(OR($M272="",$Q272=""),"",$M272/$Q272-1)</f>
        <v/>
      </c>
      <c r="V272" s="7">
        <f>IF(OR($H272="",$R272=""),"",($H272-$R272)^2)</f>
        <v/>
      </c>
      <c r="W272" s="7">
        <f>IF(OR($I272="",$R272=""),"",($I272-$R272)^2)</f>
        <v/>
      </c>
      <c r="X272" s="7">
        <f>IF(OR($J272="",$R272=""),"",($J272-$R272)^2)</f>
        <v/>
      </c>
      <c r="Y272" s="7">
        <f>IF(OR($L272="",$R272=""),"",($L272-$R272)^2)</f>
        <v/>
      </c>
    </row>
    <row r="273">
      <c r="H273" s="5" t="n"/>
      <c r="I273" s="5" t="n"/>
      <c r="J273" s="5" t="n"/>
      <c r="K273" s="5" t="n"/>
      <c r="L273" s="5" t="n"/>
      <c r="T273" s="6">
        <f>IF(OR($R273="",$N273="",$M273=""),"",$N273*($M273*$R273-1))</f>
        <v/>
      </c>
      <c r="U273" s="5">
        <f>IF(OR($M273="",$Q273=""),"",$M273/$Q273-1)</f>
        <v/>
      </c>
      <c r="V273" s="7">
        <f>IF(OR($H273="",$R273=""),"",($H273-$R273)^2)</f>
        <v/>
      </c>
      <c r="W273" s="7">
        <f>IF(OR($I273="",$R273=""),"",($I273-$R273)^2)</f>
        <v/>
      </c>
      <c r="X273" s="7">
        <f>IF(OR($J273="",$R273=""),"",($J273-$R273)^2)</f>
        <v/>
      </c>
      <c r="Y273" s="7">
        <f>IF(OR($L273="",$R273=""),"",($L273-$R273)^2)</f>
        <v/>
      </c>
    </row>
    <row r="274">
      <c r="H274" s="5" t="n"/>
      <c r="I274" s="5" t="n"/>
      <c r="J274" s="5" t="n"/>
      <c r="K274" s="5" t="n"/>
      <c r="L274" s="5" t="n"/>
      <c r="T274" s="6">
        <f>IF(OR($R274="",$N274="",$M274=""),"",$N274*($M274*$R274-1))</f>
        <v/>
      </c>
      <c r="U274" s="5">
        <f>IF(OR($M274="",$Q274=""),"",$M274/$Q274-1)</f>
        <v/>
      </c>
      <c r="V274" s="7">
        <f>IF(OR($H274="",$R274=""),"",($H274-$R274)^2)</f>
        <v/>
      </c>
      <c r="W274" s="7">
        <f>IF(OR($I274="",$R274=""),"",($I274-$R274)^2)</f>
        <v/>
      </c>
      <c r="X274" s="7">
        <f>IF(OR($J274="",$R274=""),"",($J274-$R274)^2)</f>
        <v/>
      </c>
      <c r="Y274" s="7">
        <f>IF(OR($L274="",$R274=""),"",($L274-$R274)^2)</f>
        <v/>
      </c>
    </row>
    <row r="275">
      <c r="H275" s="5" t="n"/>
      <c r="I275" s="5" t="n"/>
      <c r="J275" s="5" t="n"/>
      <c r="K275" s="5" t="n"/>
      <c r="L275" s="5" t="n"/>
      <c r="T275" s="6">
        <f>IF(OR($R275="",$N275="",$M275=""),"",$N275*($M275*$R275-1))</f>
        <v/>
      </c>
      <c r="U275" s="5">
        <f>IF(OR($M275="",$Q275=""),"",$M275/$Q275-1)</f>
        <v/>
      </c>
      <c r="V275" s="7">
        <f>IF(OR($H275="",$R275=""),"",($H275-$R275)^2)</f>
        <v/>
      </c>
      <c r="W275" s="7">
        <f>IF(OR($I275="",$R275=""),"",($I275-$R275)^2)</f>
        <v/>
      </c>
      <c r="X275" s="7">
        <f>IF(OR($J275="",$R275=""),"",($J275-$R275)^2)</f>
        <v/>
      </c>
      <c r="Y275" s="7">
        <f>IF(OR($L275="",$R275=""),"",($L275-$R275)^2)</f>
        <v/>
      </c>
    </row>
    <row r="276">
      <c r="H276" s="5" t="n"/>
      <c r="I276" s="5" t="n"/>
      <c r="J276" s="5" t="n"/>
      <c r="K276" s="5" t="n"/>
      <c r="L276" s="5" t="n"/>
      <c r="T276" s="6">
        <f>IF(OR($R276="",$N276="",$M276=""),"",$N276*($M276*$R276-1))</f>
        <v/>
      </c>
      <c r="U276" s="5">
        <f>IF(OR($M276="",$Q276=""),"",$M276/$Q276-1)</f>
        <v/>
      </c>
      <c r="V276" s="7">
        <f>IF(OR($H276="",$R276=""),"",($H276-$R276)^2)</f>
        <v/>
      </c>
      <c r="W276" s="7">
        <f>IF(OR($I276="",$R276=""),"",($I276-$R276)^2)</f>
        <v/>
      </c>
      <c r="X276" s="7">
        <f>IF(OR($J276="",$R276=""),"",($J276-$R276)^2)</f>
        <v/>
      </c>
      <c r="Y276" s="7">
        <f>IF(OR($L276="",$R276=""),"",($L276-$R276)^2)</f>
        <v/>
      </c>
    </row>
    <row r="277">
      <c r="H277" s="5" t="n"/>
      <c r="I277" s="5" t="n"/>
      <c r="J277" s="5" t="n"/>
      <c r="K277" s="5" t="n"/>
      <c r="L277" s="5" t="n"/>
      <c r="T277" s="6">
        <f>IF(OR($R277="",$N277="",$M277=""),"",$N277*($M277*$R277-1))</f>
        <v/>
      </c>
      <c r="U277" s="5">
        <f>IF(OR($M277="",$Q277=""),"",$M277/$Q277-1)</f>
        <v/>
      </c>
      <c r="V277" s="7">
        <f>IF(OR($H277="",$R277=""),"",($H277-$R277)^2)</f>
        <v/>
      </c>
      <c r="W277" s="7">
        <f>IF(OR($I277="",$R277=""),"",($I277-$R277)^2)</f>
        <v/>
      </c>
      <c r="X277" s="7">
        <f>IF(OR($J277="",$R277=""),"",($J277-$R277)^2)</f>
        <v/>
      </c>
      <c r="Y277" s="7">
        <f>IF(OR($L277="",$R277=""),"",($L277-$R277)^2)</f>
        <v/>
      </c>
    </row>
    <row r="278">
      <c r="H278" s="5" t="n"/>
      <c r="I278" s="5" t="n"/>
      <c r="J278" s="5" t="n"/>
      <c r="K278" s="5" t="n"/>
      <c r="L278" s="5" t="n"/>
      <c r="T278" s="6">
        <f>IF(OR($R278="",$N278="",$M278=""),"",$N278*($M278*$R278-1))</f>
        <v/>
      </c>
      <c r="U278" s="5">
        <f>IF(OR($M278="",$Q278=""),"",$M278/$Q278-1)</f>
        <v/>
      </c>
      <c r="V278" s="7">
        <f>IF(OR($H278="",$R278=""),"",($H278-$R278)^2)</f>
        <v/>
      </c>
      <c r="W278" s="7">
        <f>IF(OR($I278="",$R278=""),"",($I278-$R278)^2)</f>
        <v/>
      </c>
      <c r="X278" s="7">
        <f>IF(OR($J278="",$R278=""),"",($J278-$R278)^2)</f>
        <v/>
      </c>
      <c r="Y278" s="7">
        <f>IF(OR($L278="",$R278=""),"",($L278-$R278)^2)</f>
        <v/>
      </c>
    </row>
    <row r="279">
      <c r="H279" s="5" t="n"/>
      <c r="I279" s="5" t="n"/>
      <c r="J279" s="5" t="n"/>
      <c r="K279" s="5" t="n"/>
      <c r="L279" s="5" t="n"/>
      <c r="T279" s="6">
        <f>IF(OR($R279="",$N279="",$M279=""),"",$N279*($M279*$R279-1))</f>
        <v/>
      </c>
      <c r="U279" s="5">
        <f>IF(OR($M279="",$Q279=""),"",$M279/$Q279-1)</f>
        <v/>
      </c>
      <c r="V279" s="7">
        <f>IF(OR($H279="",$R279=""),"",($H279-$R279)^2)</f>
        <v/>
      </c>
      <c r="W279" s="7">
        <f>IF(OR($I279="",$R279=""),"",($I279-$R279)^2)</f>
        <v/>
      </c>
      <c r="X279" s="7">
        <f>IF(OR($J279="",$R279=""),"",($J279-$R279)^2)</f>
        <v/>
      </c>
      <c r="Y279" s="7">
        <f>IF(OR($L279="",$R279=""),"",($L279-$R279)^2)</f>
        <v/>
      </c>
    </row>
    <row r="280">
      <c r="H280" s="5" t="n"/>
      <c r="I280" s="5" t="n"/>
      <c r="J280" s="5" t="n"/>
      <c r="K280" s="5" t="n"/>
      <c r="L280" s="5" t="n"/>
      <c r="T280" s="6">
        <f>IF(OR($R280="",$N280="",$M280=""),"",$N280*($M280*$R280-1))</f>
        <v/>
      </c>
      <c r="U280" s="5">
        <f>IF(OR($M280="",$Q280=""),"",$M280/$Q280-1)</f>
        <v/>
      </c>
      <c r="V280" s="7">
        <f>IF(OR($H280="",$R280=""),"",($H280-$R280)^2)</f>
        <v/>
      </c>
      <c r="W280" s="7">
        <f>IF(OR($I280="",$R280=""),"",($I280-$R280)^2)</f>
        <v/>
      </c>
      <c r="X280" s="7">
        <f>IF(OR($J280="",$R280=""),"",($J280-$R280)^2)</f>
        <v/>
      </c>
      <c r="Y280" s="7">
        <f>IF(OR($L280="",$R280=""),"",($L280-$R280)^2)</f>
        <v/>
      </c>
    </row>
    <row r="281">
      <c r="H281" s="5" t="n"/>
      <c r="I281" s="5" t="n"/>
      <c r="J281" s="5" t="n"/>
      <c r="K281" s="5" t="n"/>
      <c r="L281" s="5" t="n"/>
      <c r="T281" s="6">
        <f>IF(OR($R281="",$N281="",$M281=""),"",$N281*($M281*$R281-1))</f>
        <v/>
      </c>
      <c r="U281" s="5">
        <f>IF(OR($M281="",$Q281=""),"",$M281/$Q281-1)</f>
        <v/>
      </c>
      <c r="V281" s="7">
        <f>IF(OR($H281="",$R281=""),"",($H281-$R281)^2)</f>
        <v/>
      </c>
      <c r="W281" s="7">
        <f>IF(OR($I281="",$R281=""),"",($I281-$R281)^2)</f>
        <v/>
      </c>
      <c r="X281" s="7">
        <f>IF(OR($J281="",$R281=""),"",($J281-$R281)^2)</f>
        <v/>
      </c>
      <c r="Y281" s="7">
        <f>IF(OR($L281="",$R281=""),"",($L281-$R281)^2)</f>
        <v/>
      </c>
    </row>
    <row r="282">
      <c r="H282" s="5" t="n"/>
      <c r="I282" s="5" t="n"/>
      <c r="J282" s="5" t="n"/>
      <c r="K282" s="5" t="n"/>
      <c r="L282" s="5" t="n"/>
      <c r="T282" s="6">
        <f>IF(OR($R282="",$N282="",$M282=""),"",$N282*($M282*$R282-1))</f>
        <v/>
      </c>
      <c r="U282" s="5">
        <f>IF(OR($M282="",$Q282=""),"",$M282/$Q282-1)</f>
        <v/>
      </c>
      <c r="V282" s="7">
        <f>IF(OR($H282="",$R282=""),"",($H282-$R282)^2)</f>
        <v/>
      </c>
      <c r="W282" s="7">
        <f>IF(OR($I282="",$R282=""),"",($I282-$R282)^2)</f>
        <v/>
      </c>
      <c r="X282" s="7">
        <f>IF(OR($J282="",$R282=""),"",($J282-$R282)^2)</f>
        <v/>
      </c>
      <c r="Y282" s="7">
        <f>IF(OR($L282="",$R282=""),"",($L282-$R282)^2)</f>
        <v/>
      </c>
    </row>
    <row r="283">
      <c r="H283" s="5" t="n"/>
      <c r="I283" s="5" t="n"/>
      <c r="J283" s="5" t="n"/>
      <c r="K283" s="5" t="n"/>
      <c r="L283" s="5" t="n"/>
      <c r="T283" s="6">
        <f>IF(OR($R283="",$N283="",$M283=""),"",$N283*($M283*$R283-1))</f>
        <v/>
      </c>
      <c r="U283" s="5">
        <f>IF(OR($M283="",$Q283=""),"",$M283/$Q283-1)</f>
        <v/>
      </c>
      <c r="V283" s="7">
        <f>IF(OR($H283="",$R283=""),"",($H283-$R283)^2)</f>
        <v/>
      </c>
      <c r="W283" s="7">
        <f>IF(OR($I283="",$R283=""),"",($I283-$R283)^2)</f>
        <v/>
      </c>
      <c r="X283" s="7">
        <f>IF(OR($J283="",$R283=""),"",($J283-$R283)^2)</f>
        <v/>
      </c>
      <c r="Y283" s="7">
        <f>IF(OR($L283="",$R283=""),"",($L283-$R283)^2)</f>
        <v/>
      </c>
    </row>
    <row r="284">
      <c r="H284" s="5" t="n"/>
      <c r="I284" s="5" t="n"/>
      <c r="J284" s="5" t="n"/>
      <c r="K284" s="5" t="n"/>
      <c r="L284" s="5" t="n"/>
      <c r="T284" s="6">
        <f>IF(OR($R284="",$N284="",$M284=""),"",$N284*($M284*$R284-1))</f>
        <v/>
      </c>
      <c r="U284" s="5">
        <f>IF(OR($M284="",$Q284=""),"",$M284/$Q284-1)</f>
        <v/>
      </c>
      <c r="V284" s="7">
        <f>IF(OR($H284="",$R284=""),"",($H284-$R284)^2)</f>
        <v/>
      </c>
      <c r="W284" s="7">
        <f>IF(OR($I284="",$R284=""),"",($I284-$R284)^2)</f>
        <v/>
      </c>
      <c r="X284" s="7">
        <f>IF(OR($J284="",$R284=""),"",($J284-$R284)^2)</f>
        <v/>
      </c>
      <c r="Y284" s="7">
        <f>IF(OR($L284="",$R284=""),"",($L284-$R284)^2)</f>
        <v/>
      </c>
    </row>
    <row r="285">
      <c r="H285" s="5" t="n"/>
      <c r="I285" s="5" t="n"/>
      <c r="J285" s="5" t="n"/>
      <c r="K285" s="5" t="n"/>
      <c r="L285" s="5" t="n"/>
      <c r="T285" s="6">
        <f>IF(OR($R285="",$N285="",$M285=""),"",$N285*($M285*$R285-1))</f>
        <v/>
      </c>
      <c r="U285" s="5">
        <f>IF(OR($M285="",$Q285=""),"",$M285/$Q285-1)</f>
        <v/>
      </c>
      <c r="V285" s="7">
        <f>IF(OR($H285="",$R285=""),"",($H285-$R285)^2)</f>
        <v/>
      </c>
      <c r="W285" s="7">
        <f>IF(OR($I285="",$R285=""),"",($I285-$R285)^2)</f>
        <v/>
      </c>
      <c r="X285" s="7">
        <f>IF(OR($J285="",$R285=""),"",($J285-$R285)^2)</f>
        <v/>
      </c>
      <c r="Y285" s="7">
        <f>IF(OR($L285="",$R285=""),"",($L285-$R285)^2)</f>
        <v/>
      </c>
    </row>
    <row r="286">
      <c r="H286" s="5" t="n"/>
      <c r="I286" s="5" t="n"/>
      <c r="J286" s="5" t="n"/>
      <c r="K286" s="5" t="n"/>
      <c r="L286" s="5" t="n"/>
      <c r="T286" s="6">
        <f>IF(OR($R286="",$N286="",$M286=""),"",$N286*($M286*$R286-1))</f>
        <v/>
      </c>
      <c r="U286" s="5">
        <f>IF(OR($M286="",$Q286=""),"",$M286/$Q286-1)</f>
        <v/>
      </c>
      <c r="V286" s="7">
        <f>IF(OR($H286="",$R286=""),"",($H286-$R286)^2)</f>
        <v/>
      </c>
      <c r="W286" s="7">
        <f>IF(OR($I286="",$R286=""),"",($I286-$R286)^2)</f>
        <v/>
      </c>
      <c r="X286" s="7">
        <f>IF(OR($J286="",$R286=""),"",($J286-$R286)^2)</f>
        <v/>
      </c>
      <c r="Y286" s="7">
        <f>IF(OR($L286="",$R286=""),"",($L286-$R286)^2)</f>
        <v/>
      </c>
    </row>
    <row r="287">
      <c r="H287" s="5" t="n"/>
      <c r="I287" s="5" t="n"/>
      <c r="J287" s="5" t="n"/>
      <c r="K287" s="5" t="n"/>
      <c r="L287" s="5" t="n"/>
      <c r="T287" s="6">
        <f>IF(OR($R287="",$N287="",$M287=""),"",$N287*($M287*$R287-1))</f>
        <v/>
      </c>
      <c r="U287" s="5">
        <f>IF(OR($M287="",$Q287=""),"",$M287/$Q287-1)</f>
        <v/>
      </c>
      <c r="V287" s="7">
        <f>IF(OR($H287="",$R287=""),"",($H287-$R287)^2)</f>
        <v/>
      </c>
      <c r="W287" s="7">
        <f>IF(OR($I287="",$R287=""),"",($I287-$R287)^2)</f>
        <v/>
      </c>
      <c r="X287" s="7">
        <f>IF(OR($J287="",$R287=""),"",($J287-$R287)^2)</f>
        <v/>
      </c>
      <c r="Y287" s="7">
        <f>IF(OR($L287="",$R287=""),"",($L287-$R287)^2)</f>
        <v/>
      </c>
    </row>
    <row r="288">
      <c r="H288" s="5" t="n"/>
      <c r="I288" s="5" t="n"/>
      <c r="J288" s="5" t="n"/>
      <c r="K288" s="5" t="n"/>
      <c r="L288" s="5" t="n"/>
      <c r="T288" s="6">
        <f>IF(OR($R288="",$N288="",$M288=""),"",$N288*($M288*$R288-1))</f>
        <v/>
      </c>
      <c r="U288" s="5">
        <f>IF(OR($M288="",$Q288=""),"",$M288/$Q288-1)</f>
        <v/>
      </c>
      <c r="V288" s="7">
        <f>IF(OR($H288="",$R288=""),"",($H288-$R288)^2)</f>
        <v/>
      </c>
      <c r="W288" s="7">
        <f>IF(OR($I288="",$R288=""),"",($I288-$R288)^2)</f>
        <v/>
      </c>
      <c r="X288" s="7">
        <f>IF(OR($J288="",$R288=""),"",($J288-$R288)^2)</f>
        <v/>
      </c>
      <c r="Y288" s="7">
        <f>IF(OR($L288="",$R288=""),"",($L288-$R288)^2)</f>
        <v/>
      </c>
    </row>
    <row r="289">
      <c r="H289" s="5" t="n"/>
      <c r="I289" s="5" t="n"/>
      <c r="J289" s="5" t="n"/>
      <c r="K289" s="5" t="n"/>
      <c r="L289" s="5" t="n"/>
      <c r="T289" s="6">
        <f>IF(OR($R289="",$N289="",$M289=""),"",$N289*($M289*$R289-1))</f>
        <v/>
      </c>
      <c r="U289" s="5">
        <f>IF(OR($M289="",$Q289=""),"",$M289/$Q289-1)</f>
        <v/>
      </c>
      <c r="V289" s="7">
        <f>IF(OR($H289="",$R289=""),"",($H289-$R289)^2)</f>
        <v/>
      </c>
      <c r="W289" s="7">
        <f>IF(OR($I289="",$R289=""),"",($I289-$R289)^2)</f>
        <v/>
      </c>
      <c r="X289" s="7">
        <f>IF(OR($J289="",$R289=""),"",($J289-$R289)^2)</f>
        <v/>
      </c>
      <c r="Y289" s="7">
        <f>IF(OR($L289="",$R289=""),"",($L289-$R289)^2)</f>
        <v/>
      </c>
    </row>
    <row r="290">
      <c r="H290" s="5" t="n"/>
      <c r="I290" s="5" t="n"/>
      <c r="J290" s="5" t="n"/>
      <c r="K290" s="5" t="n"/>
      <c r="L290" s="5" t="n"/>
      <c r="T290" s="6">
        <f>IF(OR($R290="",$N290="",$M290=""),"",$N290*($M290*$R290-1))</f>
        <v/>
      </c>
      <c r="U290" s="5">
        <f>IF(OR($M290="",$Q290=""),"",$M290/$Q290-1)</f>
        <v/>
      </c>
      <c r="V290" s="7">
        <f>IF(OR($H290="",$R290=""),"",($H290-$R290)^2)</f>
        <v/>
      </c>
      <c r="W290" s="7">
        <f>IF(OR($I290="",$R290=""),"",($I290-$R290)^2)</f>
        <v/>
      </c>
      <c r="X290" s="7">
        <f>IF(OR($J290="",$R290=""),"",($J290-$R290)^2)</f>
        <v/>
      </c>
      <c r="Y290" s="7">
        <f>IF(OR($L290="",$R290=""),"",($L290-$R290)^2)</f>
        <v/>
      </c>
    </row>
    <row r="291">
      <c r="H291" s="5" t="n"/>
      <c r="I291" s="5" t="n"/>
      <c r="J291" s="5" t="n"/>
      <c r="K291" s="5" t="n"/>
      <c r="L291" s="5" t="n"/>
      <c r="T291" s="6">
        <f>IF(OR($R291="",$N291="",$M291=""),"",$N291*($M291*$R291-1))</f>
        <v/>
      </c>
      <c r="U291" s="5">
        <f>IF(OR($M291="",$Q291=""),"",$M291/$Q291-1)</f>
        <v/>
      </c>
      <c r="V291" s="7">
        <f>IF(OR($H291="",$R291=""),"",($H291-$R291)^2)</f>
        <v/>
      </c>
      <c r="W291" s="7">
        <f>IF(OR($I291="",$R291=""),"",($I291-$R291)^2)</f>
        <v/>
      </c>
      <c r="X291" s="7">
        <f>IF(OR($J291="",$R291=""),"",($J291-$R291)^2)</f>
        <v/>
      </c>
      <c r="Y291" s="7">
        <f>IF(OR($L291="",$R291=""),"",($L291-$R291)^2)</f>
        <v/>
      </c>
    </row>
    <row r="292">
      <c r="H292" s="5" t="n"/>
      <c r="I292" s="5" t="n"/>
      <c r="J292" s="5" t="n"/>
      <c r="K292" s="5" t="n"/>
      <c r="L292" s="5" t="n"/>
      <c r="T292" s="6">
        <f>IF(OR($R292="",$N292="",$M292=""),"",$N292*($M292*$R292-1))</f>
        <v/>
      </c>
      <c r="U292" s="5">
        <f>IF(OR($M292="",$Q292=""),"",$M292/$Q292-1)</f>
        <v/>
      </c>
      <c r="V292" s="7">
        <f>IF(OR($H292="",$R292=""),"",($H292-$R292)^2)</f>
        <v/>
      </c>
      <c r="W292" s="7">
        <f>IF(OR($I292="",$R292=""),"",($I292-$R292)^2)</f>
        <v/>
      </c>
      <c r="X292" s="7">
        <f>IF(OR($J292="",$R292=""),"",($J292-$R292)^2)</f>
        <v/>
      </c>
      <c r="Y292" s="7">
        <f>IF(OR($L292="",$R292=""),"",($L292-$R292)^2)</f>
        <v/>
      </c>
    </row>
    <row r="293">
      <c r="H293" s="5" t="n"/>
      <c r="I293" s="5" t="n"/>
      <c r="J293" s="5" t="n"/>
      <c r="K293" s="5" t="n"/>
      <c r="L293" s="5" t="n"/>
      <c r="T293" s="6">
        <f>IF(OR($R293="",$N293="",$M293=""),"",$N293*($M293*$R293-1))</f>
        <v/>
      </c>
      <c r="U293" s="5">
        <f>IF(OR($M293="",$Q293=""),"",$M293/$Q293-1)</f>
        <v/>
      </c>
      <c r="V293" s="7">
        <f>IF(OR($H293="",$R293=""),"",($H293-$R293)^2)</f>
        <v/>
      </c>
      <c r="W293" s="7">
        <f>IF(OR($I293="",$R293=""),"",($I293-$R293)^2)</f>
        <v/>
      </c>
      <c r="X293" s="7">
        <f>IF(OR($J293="",$R293=""),"",($J293-$R293)^2)</f>
        <v/>
      </c>
      <c r="Y293" s="7">
        <f>IF(OR($L293="",$R293=""),"",($L293-$R293)^2)</f>
        <v/>
      </c>
    </row>
    <row r="294">
      <c r="H294" s="5" t="n"/>
      <c r="I294" s="5" t="n"/>
      <c r="J294" s="5" t="n"/>
      <c r="K294" s="5" t="n"/>
      <c r="L294" s="5" t="n"/>
      <c r="T294" s="6">
        <f>IF(OR($R294="",$N294="",$M294=""),"",$N294*($M294*$R294-1))</f>
        <v/>
      </c>
      <c r="U294" s="5">
        <f>IF(OR($M294="",$Q294=""),"",$M294/$Q294-1)</f>
        <v/>
      </c>
      <c r="V294" s="7">
        <f>IF(OR($H294="",$R294=""),"",($H294-$R294)^2)</f>
        <v/>
      </c>
      <c r="W294" s="7">
        <f>IF(OR($I294="",$R294=""),"",($I294-$R294)^2)</f>
        <v/>
      </c>
      <c r="X294" s="7">
        <f>IF(OR($J294="",$R294=""),"",($J294-$R294)^2)</f>
        <v/>
      </c>
      <c r="Y294" s="7">
        <f>IF(OR($L294="",$R294=""),"",($L294-$R294)^2)</f>
        <v/>
      </c>
    </row>
    <row r="295">
      <c r="H295" s="5" t="n"/>
      <c r="I295" s="5" t="n"/>
      <c r="J295" s="5" t="n"/>
      <c r="K295" s="5" t="n"/>
      <c r="L295" s="5" t="n"/>
      <c r="T295" s="6">
        <f>IF(OR($R295="",$N295="",$M295=""),"",$N295*($M295*$R295-1))</f>
        <v/>
      </c>
      <c r="U295" s="5">
        <f>IF(OR($M295="",$Q295=""),"",$M295/$Q295-1)</f>
        <v/>
      </c>
      <c r="V295" s="7">
        <f>IF(OR($H295="",$R295=""),"",($H295-$R295)^2)</f>
        <v/>
      </c>
      <c r="W295" s="7">
        <f>IF(OR($I295="",$R295=""),"",($I295-$R295)^2)</f>
        <v/>
      </c>
      <c r="X295" s="7">
        <f>IF(OR($J295="",$R295=""),"",($J295-$R295)^2)</f>
        <v/>
      </c>
      <c r="Y295" s="7">
        <f>IF(OR($L295="",$R295=""),"",($L295-$R295)^2)</f>
        <v/>
      </c>
    </row>
    <row r="296">
      <c r="H296" s="5" t="n"/>
      <c r="I296" s="5" t="n"/>
      <c r="J296" s="5" t="n"/>
      <c r="K296" s="5" t="n"/>
      <c r="L296" s="5" t="n"/>
      <c r="T296" s="6">
        <f>IF(OR($R296="",$N296="",$M296=""),"",$N296*($M296*$R296-1))</f>
        <v/>
      </c>
      <c r="U296" s="5">
        <f>IF(OR($M296="",$Q296=""),"",$M296/$Q296-1)</f>
        <v/>
      </c>
      <c r="V296" s="7">
        <f>IF(OR($H296="",$R296=""),"",($H296-$R296)^2)</f>
        <v/>
      </c>
      <c r="W296" s="7">
        <f>IF(OR($I296="",$R296=""),"",($I296-$R296)^2)</f>
        <v/>
      </c>
      <c r="X296" s="7">
        <f>IF(OR($J296="",$R296=""),"",($J296-$R296)^2)</f>
        <v/>
      </c>
      <c r="Y296" s="7">
        <f>IF(OR($L296="",$R296=""),"",($L296-$R296)^2)</f>
        <v/>
      </c>
    </row>
    <row r="297">
      <c r="H297" s="5" t="n"/>
      <c r="I297" s="5" t="n"/>
      <c r="J297" s="5" t="n"/>
      <c r="K297" s="5" t="n"/>
      <c r="L297" s="5" t="n"/>
      <c r="T297" s="6">
        <f>IF(OR($R297="",$N297="",$M297=""),"",$N297*($M297*$R297-1))</f>
        <v/>
      </c>
      <c r="U297" s="5">
        <f>IF(OR($M297="",$Q297=""),"",$M297/$Q297-1)</f>
        <v/>
      </c>
      <c r="V297" s="7">
        <f>IF(OR($H297="",$R297=""),"",($H297-$R297)^2)</f>
        <v/>
      </c>
      <c r="W297" s="7">
        <f>IF(OR($I297="",$R297=""),"",($I297-$R297)^2)</f>
        <v/>
      </c>
      <c r="X297" s="7">
        <f>IF(OR($J297="",$R297=""),"",($J297-$R297)^2)</f>
        <v/>
      </c>
      <c r="Y297" s="7">
        <f>IF(OR($L297="",$R297=""),"",($L297-$R297)^2)</f>
        <v/>
      </c>
    </row>
    <row r="298">
      <c r="H298" s="5" t="n"/>
      <c r="I298" s="5" t="n"/>
      <c r="J298" s="5" t="n"/>
      <c r="K298" s="5" t="n"/>
      <c r="L298" s="5" t="n"/>
      <c r="T298" s="6">
        <f>IF(OR($R298="",$N298="",$M298=""),"",$N298*($M298*$R298-1))</f>
        <v/>
      </c>
      <c r="U298" s="5">
        <f>IF(OR($M298="",$Q298=""),"",$M298/$Q298-1)</f>
        <v/>
      </c>
      <c r="V298" s="7">
        <f>IF(OR($H298="",$R298=""),"",($H298-$R298)^2)</f>
        <v/>
      </c>
      <c r="W298" s="7">
        <f>IF(OR($I298="",$R298=""),"",($I298-$R298)^2)</f>
        <v/>
      </c>
      <c r="X298" s="7">
        <f>IF(OR($J298="",$R298=""),"",($J298-$R298)^2)</f>
        <v/>
      </c>
      <c r="Y298" s="7">
        <f>IF(OR($L298="",$R298=""),"",($L298-$R298)^2)</f>
        <v/>
      </c>
    </row>
    <row r="299">
      <c r="H299" s="5" t="n"/>
      <c r="I299" s="5" t="n"/>
      <c r="J299" s="5" t="n"/>
      <c r="K299" s="5" t="n"/>
      <c r="L299" s="5" t="n"/>
      <c r="T299" s="6">
        <f>IF(OR($R299="",$N299="",$M299=""),"",$N299*($M299*$R299-1))</f>
        <v/>
      </c>
      <c r="U299" s="5">
        <f>IF(OR($M299="",$Q299=""),"",$M299/$Q299-1)</f>
        <v/>
      </c>
      <c r="V299" s="7">
        <f>IF(OR($H299="",$R299=""),"",($H299-$R299)^2)</f>
        <v/>
      </c>
      <c r="W299" s="7">
        <f>IF(OR($I299="",$R299=""),"",($I299-$R299)^2)</f>
        <v/>
      </c>
      <c r="X299" s="7">
        <f>IF(OR($J299="",$R299=""),"",($J299-$R299)^2)</f>
        <v/>
      </c>
      <c r="Y299" s="7">
        <f>IF(OR($L299="",$R299=""),"",($L299-$R299)^2)</f>
        <v/>
      </c>
    </row>
    <row r="300">
      <c r="H300" s="5" t="n"/>
      <c r="I300" s="5" t="n"/>
      <c r="J300" s="5" t="n"/>
      <c r="K300" s="5" t="n"/>
      <c r="L300" s="5" t="n"/>
      <c r="T300" s="6">
        <f>IF(OR($R300="",$N300="",$M300=""),"",$N300*($M300*$R300-1))</f>
        <v/>
      </c>
      <c r="U300" s="5">
        <f>IF(OR($M300="",$Q300=""),"",$M300/$Q300-1)</f>
        <v/>
      </c>
      <c r="V300" s="7">
        <f>IF(OR($H300="",$R300=""),"",($H300-$R300)^2)</f>
        <v/>
      </c>
      <c r="W300" s="7">
        <f>IF(OR($I300="",$R300=""),"",($I300-$R300)^2)</f>
        <v/>
      </c>
      <c r="X300" s="7">
        <f>IF(OR($J300="",$R300=""),"",($J300-$R300)^2)</f>
        <v/>
      </c>
      <c r="Y300" s="7">
        <f>IF(OR($L300="",$R300=""),"",($L300-$R300)^2)</f>
        <v/>
      </c>
    </row>
    <row r="301">
      <c r="H301" s="5" t="n"/>
      <c r="I301" s="5" t="n"/>
      <c r="J301" s="5" t="n"/>
      <c r="K301" s="5" t="n"/>
      <c r="L301" s="5" t="n"/>
      <c r="T301" s="6">
        <f>IF(OR($R301="",$N301="",$M301=""),"",$N301*($M301*$R301-1))</f>
        <v/>
      </c>
      <c r="U301" s="5">
        <f>IF(OR($M301="",$Q301=""),"",$M301/$Q301-1)</f>
        <v/>
      </c>
      <c r="V301" s="7">
        <f>IF(OR($H301="",$R301=""),"",($H301-$R301)^2)</f>
        <v/>
      </c>
      <c r="W301" s="7">
        <f>IF(OR($I301="",$R301=""),"",($I301-$R301)^2)</f>
        <v/>
      </c>
      <c r="X301" s="7">
        <f>IF(OR($J301="",$R301=""),"",($J301-$R301)^2)</f>
        <v/>
      </c>
      <c r="Y301" s="7">
        <f>IF(OR($L301="",$R301=""),"",($L301-$R301)^2)</f>
        <v/>
      </c>
    </row>
    <row r="302">
      <c r="H302" s="5" t="n"/>
      <c r="I302" s="5" t="n"/>
      <c r="J302" s="5" t="n"/>
      <c r="K302" s="5" t="n"/>
      <c r="L302" s="5" t="n"/>
      <c r="T302" s="6">
        <f>IF(OR($R302="",$N302="",$M302=""),"",$N302*($M302*$R302-1))</f>
        <v/>
      </c>
      <c r="U302" s="5">
        <f>IF(OR($M302="",$Q302=""),"",$M302/$Q302-1)</f>
        <v/>
      </c>
      <c r="V302" s="7">
        <f>IF(OR($H302="",$R302=""),"",($H302-$R302)^2)</f>
        <v/>
      </c>
      <c r="W302" s="7">
        <f>IF(OR($I302="",$R302=""),"",($I302-$R302)^2)</f>
        <v/>
      </c>
      <c r="X302" s="7">
        <f>IF(OR($J302="",$R302=""),"",($J302-$R302)^2)</f>
        <v/>
      </c>
      <c r="Y302" s="7">
        <f>IF(OR($L302="",$R302=""),"",($L302-$R302)^2)</f>
        <v/>
      </c>
    </row>
    <row r="303">
      <c r="H303" s="5" t="n"/>
      <c r="I303" s="5" t="n"/>
      <c r="J303" s="5" t="n"/>
      <c r="K303" s="5" t="n"/>
      <c r="L303" s="5" t="n"/>
      <c r="T303" s="6">
        <f>IF(OR($R303="",$N303="",$M303=""),"",$N303*($M303*$R303-1))</f>
        <v/>
      </c>
      <c r="U303" s="5">
        <f>IF(OR($M303="",$Q303=""),"",$M303/$Q303-1)</f>
        <v/>
      </c>
      <c r="V303" s="7">
        <f>IF(OR($H303="",$R303=""),"",($H303-$R303)^2)</f>
        <v/>
      </c>
      <c r="W303" s="7">
        <f>IF(OR($I303="",$R303=""),"",($I303-$R303)^2)</f>
        <v/>
      </c>
      <c r="X303" s="7">
        <f>IF(OR($J303="",$R303=""),"",($J303-$R303)^2)</f>
        <v/>
      </c>
      <c r="Y303" s="7">
        <f>IF(OR($L303="",$R303=""),"",($L303-$R303)^2)</f>
        <v/>
      </c>
    </row>
    <row r="304">
      <c r="H304" s="5" t="n"/>
      <c r="I304" s="5" t="n"/>
      <c r="J304" s="5" t="n"/>
      <c r="K304" s="5" t="n"/>
      <c r="L304" s="5" t="n"/>
      <c r="T304" s="6">
        <f>IF(OR($R304="",$N304="",$M304=""),"",$N304*($M304*$R304-1))</f>
        <v/>
      </c>
      <c r="U304" s="5">
        <f>IF(OR($M304="",$Q304=""),"",$M304/$Q304-1)</f>
        <v/>
      </c>
      <c r="V304" s="7">
        <f>IF(OR($H304="",$R304=""),"",($H304-$R304)^2)</f>
        <v/>
      </c>
      <c r="W304" s="7">
        <f>IF(OR($I304="",$R304=""),"",($I304-$R304)^2)</f>
        <v/>
      </c>
      <c r="X304" s="7">
        <f>IF(OR($J304="",$R304=""),"",($J304-$R304)^2)</f>
        <v/>
      </c>
      <c r="Y304" s="7">
        <f>IF(OR($L304="",$R304=""),"",($L304-$R304)^2)</f>
        <v/>
      </c>
    </row>
    <row r="305">
      <c r="H305" s="5" t="n"/>
      <c r="I305" s="5" t="n"/>
      <c r="J305" s="5" t="n"/>
      <c r="K305" s="5" t="n"/>
      <c r="L305" s="5" t="n"/>
      <c r="T305" s="6">
        <f>IF(OR($R305="",$N305="",$M305=""),"",$N305*($M305*$R305-1))</f>
        <v/>
      </c>
      <c r="U305" s="5">
        <f>IF(OR($M305="",$Q305=""),"",$M305/$Q305-1)</f>
        <v/>
      </c>
      <c r="V305" s="7">
        <f>IF(OR($H305="",$R305=""),"",($H305-$R305)^2)</f>
        <v/>
      </c>
      <c r="W305" s="7">
        <f>IF(OR($I305="",$R305=""),"",($I305-$R305)^2)</f>
        <v/>
      </c>
      <c r="X305" s="7">
        <f>IF(OR($J305="",$R305=""),"",($J305-$R305)^2)</f>
        <v/>
      </c>
      <c r="Y305" s="7">
        <f>IF(OR($L305="",$R305=""),"",($L305-$R305)^2)</f>
        <v/>
      </c>
    </row>
    <row r="306">
      <c r="H306" s="5" t="n"/>
      <c r="I306" s="5" t="n"/>
      <c r="J306" s="5" t="n"/>
      <c r="K306" s="5" t="n"/>
      <c r="L306" s="5" t="n"/>
      <c r="T306" s="6">
        <f>IF(OR($R306="",$N306="",$M306=""),"",$N306*($M306*$R306-1))</f>
        <v/>
      </c>
      <c r="U306" s="5">
        <f>IF(OR($M306="",$Q306=""),"",$M306/$Q306-1)</f>
        <v/>
      </c>
      <c r="V306" s="7">
        <f>IF(OR($H306="",$R306=""),"",($H306-$R306)^2)</f>
        <v/>
      </c>
      <c r="W306" s="7">
        <f>IF(OR($I306="",$R306=""),"",($I306-$R306)^2)</f>
        <v/>
      </c>
      <c r="X306" s="7">
        <f>IF(OR($J306="",$R306=""),"",($J306-$R306)^2)</f>
        <v/>
      </c>
      <c r="Y306" s="7">
        <f>IF(OR($L306="",$R306=""),"",($L306-$R306)^2)</f>
        <v/>
      </c>
    </row>
    <row r="307">
      <c r="H307" s="5" t="n"/>
      <c r="I307" s="5" t="n"/>
      <c r="J307" s="5" t="n"/>
      <c r="K307" s="5" t="n"/>
      <c r="L307" s="5" t="n"/>
      <c r="T307" s="6">
        <f>IF(OR($R307="",$N307="",$M307=""),"",$N307*($M307*$R307-1))</f>
        <v/>
      </c>
      <c r="U307" s="5">
        <f>IF(OR($M307="",$Q307=""),"",$M307/$Q307-1)</f>
        <v/>
      </c>
      <c r="V307" s="7">
        <f>IF(OR($H307="",$R307=""),"",($H307-$R307)^2)</f>
        <v/>
      </c>
      <c r="W307" s="7">
        <f>IF(OR($I307="",$R307=""),"",($I307-$R307)^2)</f>
        <v/>
      </c>
      <c r="X307" s="7">
        <f>IF(OR($J307="",$R307=""),"",($J307-$R307)^2)</f>
        <v/>
      </c>
      <c r="Y307" s="7">
        <f>IF(OR($L307="",$R307=""),"",($L307-$R307)^2)</f>
        <v/>
      </c>
    </row>
    <row r="308">
      <c r="H308" s="5" t="n"/>
      <c r="I308" s="5" t="n"/>
      <c r="J308" s="5" t="n"/>
      <c r="K308" s="5" t="n"/>
      <c r="L308" s="5" t="n"/>
      <c r="T308" s="6">
        <f>IF(OR($R308="",$N308="",$M308=""),"",$N308*($M308*$R308-1))</f>
        <v/>
      </c>
      <c r="U308" s="5">
        <f>IF(OR($M308="",$Q308=""),"",$M308/$Q308-1)</f>
        <v/>
      </c>
      <c r="V308" s="7">
        <f>IF(OR($H308="",$R308=""),"",($H308-$R308)^2)</f>
        <v/>
      </c>
      <c r="W308" s="7">
        <f>IF(OR($I308="",$R308=""),"",($I308-$R308)^2)</f>
        <v/>
      </c>
      <c r="X308" s="7">
        <f>IF(OR($J308="",$R308=""),"",($J308-$R308)^2)</f>
        <v/>
      </c>
      <c r="Y308" s="7">
        <f>IF(OR($L308="",$R308=""),"",($L308-$R308)^2)</f>
        <v/>
      </c>
    </row>
    <row r="309">
      <c r="H309" s="5" t="n"/>
      <c r="I309" s="5" t="n"/>
      <c r="J309" s="5" t="n"/>
      <c r="K309" s="5" t="n"/>
      <c r="L309" s="5" t="n"/>
      <c r="T309" s="6">
        <f>IF(OR($R309="",$N309="",$M309=""),"",$N309*($M309*$R309-1))</f>
        <v/>
      </c>
      <c r="U309" s="5">
        <f>IF(OR($M309="",$Q309=""),"",$M309/$Q309-1)</f>
        <v/>
      </c>
      <c r="V309" s="7">
        <f>IF(OR($H309="",$R309=""),"",($H309-$R309)^2)</f>
        <v/>
      </c>
      <c r="W309" s="7">
        <f>IF(OR($I309="",$R309=""),"",($I309-$R309)^2)</f>
        <v/>
      </c>
      <c r="X309" s="7">
        <f>IF(OR($J309="",$R309=""),"",($J309-$R309)^2)</f>
        <v/>
      </c>
      <c r="Y309" s="7">
        <f>IF(OR($L309="",$R309=""),"",($L309-$R309)^2)</f>
        <v/>
      </c>
    </row>
    <row r="310">
      <c r="H310" s="5" t="n"/>
      <c r="I310" s="5" t="n"/>
      <c r="J310" s="5" t="n"/>
      <c r="K310" s="5" t="n"/>
      <c r="L310" s="5" t="n"/>
      <c r="T310" s="6">
        <f>IF(OR($R310="",$N310="",$M310=""),"",$N310*($M310*$R310-1))</f>
        <v/>
      </c>
      <c r="U310" s="5">
        <f>IF(OR($M310="",$Q310=""),"",$M310/$Q310-1)</f>
        <v/>
      </c>
      <c r="V310" s="7">
        <f>IF(OR($H310="",$R310=""),"",($H310-$R310)^2)</f>
        <v/>
      </c>
      <c r="W310" s="7">
        <f>IF(OR($I310="",$R310=""),"",($I310-$R310)^2)</f>
        <v/>
      </c>
      <c r="X310" s="7">
        <f>IF(OR($J310="",$R310=""),"",($J310-$R310)^2)</f>
        <v/>
      </c>
      <c r="Y310" s="7">
        <f>IF(OR($L310="",$R310=""),"",($L310-$R310)^2)</f>
        <v/>
      </c>
    </row>
    <row r="311">
      <c r="H311" s="5" t="n"/>
      <c r="I311" s="5" t="n"/>
      <c r="J311" s="5" t="n"/>
      <c r="K311" s="5" t="n"/>
      <c r="L311" s="5" t="n"/>
      <c r="T311" s="6">
        <f>IF(OR($R311="",$N311="",$M311=""),"",$N311*($M311*$R311-1))</f>
        <v/>
      </c>
      <c r="U311" s="5">
        <f>IF(OR($M311="",$Q311=""),"",$M311/$Q311-1)</f>
        <v/>
      </c>
      <c r="V311" s="7">
        <f>IF(OR($H311="",$R311=""),"",($H311-$R311)^2)</f>
        <v/>
      </c>
      <c r="W311" s="7">
        <f>IF(OR($I311="",$R311=""),"",($I311-$R311)^2)</f>
        <v/>
      </c>
      <c r="X311" s="7">
        <f>IF(OR($J311="",$R311=""),"",($J311-$R311)^2)</f>
        <v/>
      </c>
      <c r="Y311" s="7">
        <f>IF(OR($L311="",$R311=""),"",($L311-$R311)^2)</f>
        <v/>
      </c>
    </row>
    <row r="312">
      <c r="H312" s="5" t="n"/>
      <c r="I312" s="5" t="n"/>
      <c r="J312" s="5" t="n"/>
      <c r="K312" s="5" t="n"/>
      <c r="L312" s="5" t="n"/>
      <c r="T312" s="6">
        <f>IF(OR($R312="",$N312="",$M312=""),"",$N312*($M312*$R312-1))</f>
        <v/>
      </c>
      <c r="U312" s="5">
        <f>IF(OR($M312="",$Q312=""),"",$M312/$Q312-1)</f>
        <v/>
      </c>
      <c r="V312" s="7">
        <f>IF(OR($H312="",$R312=""),"",($H312-$R312)^2)</f>
        <v/>
      </c>
      <c r="W312" s="7">
        <f>IF(OR($I312="",$R312=""),"",($I312-$R312)^2)</f>
        <v/>
      </c>
      <c r="X312" s="7">
        <f>IF(OR($J312="",$R312=""),"",($J312-$R312)^2)</f>
        <v/>
      </c>
      <c r="Y312" s="7">
        <f>IF(OR($L312="",$R312=""),"",($L312-$R312)^2)</f>
        <v/>
      </c>
    </row>
    <row r="313">
      <c r="H313" s="5" t="n"/>
      <c r="I313" s="5" t="n"/>
      <c r="J313" s="5" t="n"/>
      <c r="K313" s="5" t="n"/>
      <c r="L313" s="5" t="n"/>
      <c r="T313" s="6">
        <f>IF(OR($R313="",$N313="",$M313=""),"",$N313*($M313*$R313-1))</f>
        <v/>
      </c>
      <c r="U313" s="5">
        <f>IF(OR($M313="",$Q313=""),"",$M313/$Q313-1)</f>
        <v/>
      </c>
      <c r="V313" s="7">
        <f>IF(OR($H313="",$R313=""),"",($H313-$R313)^2)</f>
        <v/>
      </c>
      <c r="W313" s="7">
        <f>IF(OR($I313="",$R313=""),"",($I313-$R313)^2)</f>
        <v/>
      </c>
      <c r="X313" s="7">
        <f>IF(OR($J313="",$R313=""),"",($J313-$R313)^2)</f>
        <v/>
      </c>
      <c r="Y313" s="7">
        <f>IF(OR($L313="",$R313=""),"",($L313-$R313)^2)</f>
        <v/>
      </c>
    </row>
    <row r="314">
      <c r="H314" s="5" t="n"/>
      <c r="I314" s="5" t="n"/>
      <c r="J314" s="5" t="n"/>
      <c r="K314" s="5" t="n"/>
      <c r="L314" s="5" t="n"/>
      <c r="T314" s="6">
        <f>IF(OR($R314="",$N314="",$M314=""),"",$N314*($M314*$R314-1))</f>
        <v/>
      </c>
      <c r="U314" s="5">
        <f>IF(OR($M314="",$Q314=""),"",$M314/$Q314-1)</f>
        <v/>
      </c>
      <c r="V314" s="7">
        <f>IF(OR($H314="",$R314=""),"",($H314-$R314)^2)</f>
        <v/>
      </c>
      <c r="W314" s="7">
        <f>IF(OR($I314="",$R314=""),"",($I314-$R314)^2)</f>
        <v/>
      </c>
      <c r="X314" s="7">
        <f>IF(OR($J314="",$R314=""),"",($J314-$R314)^2)</f>
        <v/>
      </c>
      <c r="Y314" s="7">
        <f>IF(OR($L314="",$R314=""),"",($L314-$R314)^2)</f>
        <v/>
      </c>
    </row>
    <row r="315">
      <c r="H315" s="5" t="n"/>
      <c r="I315" s="5" t="n"/>
      <c r="J315" s="5" t="n"/>
      <c r="K315" s="5" t="n"/>
      <c r="L315" s="5" t="n"/>
      <c r="T315" s="6">
        <f>IF(OR($R315="",$N315="",$M315=""),"",$N315*($M315*$R315-1))</f>
        <v/>
      </c>
      <c r="U315" s="5">
        <f>IF(OR($M315="",$Q315=""),"",$M315/$Q315-1)</f>
        <v/>
      </c>
      <c r="V315" s="7">
        <f>IF(OR($H315="",$R315=""),"",($H315-$R315)^2)</f>
        <v/>
      </c>
      <c r="W315" s="7">
        <f>IF(OR($I315="",$R315=""),"",($I315-$R315)^2)</f>
        <v/>
      </c>
      <c r="X315" s="7">
        <f>IF(OR($J315="",$R315=""),"",($J315-$R315)^2)</f>
        <v/>
      </c>
      <c r="Y315" s="7">
        <f>IF(OR($L315="",$R315=""),"",($L315-$R315)^2)</f>
        <v/>
      </c>
    </row>
    <row r="316">
      <c r="H316" s="5" t="n"/>
      <c r="I316" s="5" t="n"/>
      <c r="J316" s="5" t="n"/>
      <c r="K316" s="5" t="n"/>
      <c r="L316" s="5" t="n"/>
      <c r="T316" s="6">
        <f>IF(OR($R316="",$N316="",$M316=""),"",$N316*($M316*$R316-1))</f>
        <v/>
      </c>
      <c r="U316" s="5">
        <f>IF(OR($M316="",$Q316=""),"",$M316/$Q316-1)</f>
        <v/>
      </c>
      <c r="V316" s="7">
        <f>IF(OR($H316="",$R316=""),"",($H316-$R316)^2)</f>
        <v/>
      </c>
      <c r="W316" s="7">
        <f>IF(OR($I316="",$R316=""),"",($I316-$R316)^2)</f>
        <v/>
      </c>
      <c r="X316" s="7">
        <f>IF(OR($J316="",$R316=""),"",($J316-$R316)^2)</f>
        <v/>
      </c>
      <c r="Y316" s="7">
        <f>IF(OR($L316="",$R316=""),"",($L316-$R316)^2)</f>
        <v/>
      </c>
    </row>
    <row r="317">
      <c r="H317" s="5" t="n"/>
      <c r="I317" s="5" t="n"/>
      <c r="J317" s="5" t="n"/>
      <c r="K317" s="5" t="n"/>
      <c r="L317" s="5" t="n"/>
      <c r="T317" s="6">
        <f>IF(OR($R317="",$N317="",$M317=""),"",$N317*($M317*$R317-1))</f>
        <v/>
      </c>
      <c r="U317" s="5">
        <f>IF(OR($M317="",$Q317=""),"",$M317/$Q317-1)</f>
        <v/>
      </c>
      <c r="V317" s="7">
        <f>IF(OR($H317="",$R317=""),"",($H317-$R317)^2)</f>
        <v/>
      </c>
      <c r="W317" s="7">
        <f>IF(OR($I317="",$R317=""),"",($I317-$R317)^2)</f>
        <v/>
      </c>
      <c r="X317" s="7">
        <f>IF(OR($J317="",$R317=""),"",($J317-$R317)^2)</f>
        <v/>
      </c>
      <c r="Y317" s="7">
        <f>IF(OR($L317="",$R317=""),"",($L317-$R317)^2)</f>
        <v/>
      </c>
    </row>
    <row r="318">
      <c r="H318" s="5" t="n"/>
      <c r="I318" s="5" t="n"/>
      <c r="J318" s="5" t="n"/>
      <c r="K318" s="5" t="n"/>
      <c r="L318" s="5" t="n"/>
      <c r="T318" s="6">
        <f>IF(OR($R318="",$N318="",$M318=""),"",$N318*($M318*$R318-1))</f>
        <v/>
      </c>
      <c r="U318" s="5">
        <f>IF(OR($M318="",$Q318=""),"",$M318/$Q318-1)</f>
        <v/>
      </c>
      <c r="V318" s="7">
        <f>IF(OR($H318="",$R318=""),"",($H318-$R318)^2)</f>
        <v/>
      </c>
      <c r="W318" s="7">
        <f>IF(OR($I318="",$R318=""),"",($I318-$R318)^2)</f>
        <v/>
      </c>
      <c r="X318" s="7">
        <f>IF(OR($J318="",$R318=""),"",($J318-$R318)^2)</f>
        <v/>
      </c>
      <c r="Y318" s="7">
        <f>IF(OR($L318="",$R318=""),"",($L318-$R318)^2)</f>
        <v/>
      </c>
    </row>
    <row r="319">
      <c r="H319" s="5" t="n"/>
      <c r="I319" s="5" t="n"/>
      <c r="J319" s="5" t="n"/>
      <c r="K319" s="5" t="n"/>
      <c r="L319" s="5" t="n"/>
      <c r="T319" s="6">
        <f>IF(OR($R319="",$N319="",$M319=""),"",$N319*($M319*$R319-1))</f>
        <v/>
      </c>
      <c r="U319" s="5">
        <f>IF(OR($M319="",$Q319=""),"",$M319/$Q319-1)</f>
        <v/>
      </c>
      <c r="V319" s="7">
        <f>IF(OR($H319="",$R319=""),"",($H319-$R319)^2)</f>
        <v/>
      </c>
      <c r="W319" s="7">
        <f>IF(OR($I319="",$R319=""),"",($I319-$R319)^2)</f>
        <v/>
      </c>
      <c r="X319" s="7">
        <f>IF(OR($J319="",$R319=""),"",($J319-$R319)^2)</f>
        <v/>
      </c>
      <c r="Y319" s="7">
        <f>IF(OR($L319="",$R319=""),"",($L319-$R319)^2)</f>
        <v/>
      </c>
    </row>
    <row r="320">
      <c r="H320" s="5" t="n"/>
      <c r="I320" s="5" t="n"/>
      <c r="J320" s="5" t="n"/>
      <c r="K320" s="5" t="n"/>
      <c r="L320" s="5" t="n"/>
      <c r="T320" s="6">
        <f>IF(OR($R320="",$N320="",$M320=""),"",$N320*($M320*$R320-1))</f>
        <v/>
      </c>
      <c r="U320" s="5">
        <f>IF(OR($M320="",$Q320=""),"",$M320/$Q320-1)</f>
        <v/>
      </c>
      <c r="V320" s="7">
        <f>IF(OR($H320="",$R320=""),"",($H320-$R320)^2)</f>
        <v/>
      </c>
      <c r="W320" s="7">
        <f>IF(OR($I320="",$R320=""),"",($I320-$R320)^2)</f>
        <v/>
      </c>
      <c r="X320" s="7">
        <f>IF(OR($J320="",$R320=""),"",($J320-$R320)^2)</f>
        <v/>
      </c>
      <c r="Y320" s="7">
        <f>IF(OR($L320="",$R320=""),"",($L320-$R320)^2)</f>
        <v/>
      </c>
    </row>
    <row r="321">
      <c r="H321" s="5" t="n"/>
      <c r="I321" s="5" t="n"/>
      <c r="J321" s="5" t="n"/>
      <c r="K321" s="5" t="n"/>
      <c r="L321" s="5" t="n"/>
      <c r="T321" s="6">
        <f>IF(OR($R321="",$N321="",$M321=""),"",$N321*($M321*$R321-1))</f>
        <v/>
      </c>
      <c r="U321" s="5">
        <f>IF(OR($M321="",$Q321=""),"",$M321/$Q321-1)</f>
        <v/>
      </c>
      <c r="V321" s="7">
        <f>IF(OR($H321="",$R321=""),"",($H321-$R321)^2)</f>
        <v/>
      </c>
      <c r="W321" s="7">
        <f>IF(OR($I321="",$R321=""),"",($I321-$R321)^2)</f>
        <v/>
      </c>
      <c r="X321" s="7">
        <f>IF(OR($J321="",$R321=""),"",($J321-$R321)^2)</f>
        <v/>
      </c>
      <c r="Y321" s="7">
        <f>IF(OR($L321="",$R321=""),"",($L321-$R321)^2)</f>
        <v/>
      </c>
    </row>
    <row r="322">
      <c r="H322" s="5" t="n"/>
      <c r="I322" s="5" t="n"/>
      <c r="J322" s="5" t="n"/>
      <c r="K322" s="5" t="n"/>
      <c r="L322" s="5" t="n"/>
      <c r="T322" s="6">
        <f>IF(OR($R322="",$N322="",$M322=""),"",$N322*($M322*$R322-1))</f>
        <v/>
      </c>
      <c r="U322" s="5">
        <f>IF(OR($M322="",$Q322=""),"",$M322/$Q322-1)</f>
        <v/>
      </c>
      <c r="V322" s="7">
        <f>IF(OR($H322="",$R322=""),"",($H322-$R322)^2)</f>
        <v/>
      </c>
      <c r="W322" s="7">
        <f>IF(OR($I322="",$R322=""),"",($I322-$R322)^2)</f>
        <v/>
      </c>
      <c r="X322" s="7">
        <f>IF(OR($J322="",$R322=""),"",($J322-$R322)^2)</f>
        <v/>
      </c>
      <c r="Y322" s="7">
        <f>IF(OR($L322="",$R322=""),"",($L322-$R322)^2)</f>
        <v/>
      </c>
    </row>
    <row r="323">
      <c r="H323" s="5" t="n"/>
      <c r="I323" s="5" t="n"/>
      <c r="J323" s="5" t="n"/>
      <c r="K323" s="5" t="n"/>
      <c r="L323" s="5" t="n"/>
      <c r="T323" s="6">
        <f>IF(OR($R323="",$N323="",$M323=""),"",$N323*($M323*$R323-1))</f>
        <v/>
      </c>
      <c r="U323" s="5">
        <f>IF(OR($M323="",$Q323=""),"",$M323/$Q323-1)</f>
        <v/>
      </c>
      <c r="V323" s="7">
        <f>IF(OR($H323="",$R323=""),"",($H323-$R323)^2)</f>
        <v/>
      </c>
      <c r="W323" s="7">
        <f>IF(OR($I323="",$R323=""),"",($I323-$R323)^2)</f>
        <v/>
      </c>
      <c r="X323" s="7">
        <f>IF(OR($J323="",$R323=""),"",($J323-$R323)^2)</f>
        <v/>
      </c>
      <c r="Y323" s="7">
        <f>IF(OR($L323="",$R323=""),"",($L323-$R323)^2)</f>
        <v/>
      </c>
    </row>
    <row r="324">
      <c r="H324" s="5" t="n"/>
      <c r="I324" s="5" t="n"/>
      <c r="J324" s="5" t="n"/>
      <c r="K324" s="5" t="n"/>
      <c r="L324" s="5" t="n"/>
      <c r="T324" s="6">
        <f>IF(OR($R324="",$N324="",$M324=""),"",$N324*($M324*$R324-1))</f>
        <v/>
      </c>
      <c r="U324" s="5">
        <f>IF(OR($M324="",$Q324=""),"",$M324/$Q324-1)</f>
        <v/>
      </c>
      <c r="V324" s="7">
        <f>IF(OR($H324="",$R324=""),"",($H324-$R324)^2)</f>
        <v/>
      </c>
      <c r="W324" s="7">
        <f>IF(OR($I324="",$R324=""),"",($I324-$R324)^2)</f>
        <v/>
      </c>
      <c r="X324" s="7">
        <f>IF(OR($J324="",$R324=""),"",($J324-$R324)^2)</f>
        <v/>
      </c>
      <c r="Y324" s="7">
        <f>IF(OR($L324="",$R324=""),"",($L324-$R324)^2)</f>
        <v/>
      </c>
    </row>
    <row r="325">
      <c r="H325" s="5" t="n"/>
      <c r="I325" s="5" t="n"/>
      <c r="J325" s="5" t="n"/>
      <c r="K325" s="5" t="n"/>
      <c r="L325" s="5" t="n"/>
      <c r="T325" s="6">
        <f>IF(OR($R325="",$N325="",$M325=""),"",$N325*($M325*$R325-1))</f>
        <v/>
      </c>
      <c r="U325" s="5">
        <f>IF(OR($M325="",$Q325=""),"",$M325/$Q325-1)</f>
        <v/>
      </c>
      <c r="V325" s="7">
        <f>IF(OR($H325="",$R325=""),"",($H325-$R325)^2)</f>
        <v/>
      </c>
      <c r="W325" s="7">
        <f>IF(OR($I325="",$R325=""),"",($I325-$R325)^2)</f>
        <v/>
      </c>
      <c r="X325" s="7">
        <f>IF(OR($J325="",$R325=""),"",($J325-$R325)^2)</f>
        <v/>
      </c>
      <c r="Y325" s="7">
        <f>IF(OR($L325="",$R325=""),"",($L325-$R325)^2)</f>
        <v/>
      </c>
    </row>
    <row r="326">
      <c r="H326" s="5" t="n"/>
      <c r="I326" s="5" t="n"/>
      <c r="J326" s="5" t="n"/>
      <c r="K326" s="5" t="n"/>
      <c r="L326" s="5" t="n"/>
      <c r="T326" s="6">
        <f>IF(OR($R326="",$N326="",$M326=""),"",$N326*($M326*$R326-1))</f>
        <v/>
      </c>
      <c r="U326" s="5">
        <f>IF(OR($M326="",$Q326=""),"",$M326/$Q326-1)</f>
        <v/>
      </c>
      <c r="V326" s="7">
        <f>IF(OR($H326="",$R326=""),"",($H326-$R326)^2)</f>
        <v/>
      </c>
      <c r="W326" s="7">
        <f>IF(OR($I326="",$R326=""),"",($I326-$R326)^2)</f>
        <v/>
      </c>
      <c r="X326" s="7">
        <f>IF(OR($J326="",$R326=""),"",($J326-$R326)^2)</f>
        <v/>
      </c>
      <c r="Y326" s="7">
        <f>IF(OR($L326="",$R326=""),"",($L326-$R326)^2)</f>
        <v/>
      </c>
    </row>
    <row r="327">
      <c r="H327" s="5" t="n"/>
      <c r="I327" s="5" t="n"/>
      <c r="J327" s="5" t="n"/>
      <c r="K327" s="5" t="n"/>
      <c r="L327" s="5" t="n"/>
      <c r="T327" s="6">
        <f>IF(OR($R327="",$N327="",$M327=""),"",$N327*($M327*$R327-1))</f>
        <v/>
      </c>
      <c r="U327" s="5">
        <f>IF(OR($M327="",$Q327=""),"",$M327/$Q327-1)</f>
        <v/>
      </c>
      <c r="V327" s="7">
        <f>IF(OR($H327="",$R327=""),"",($H327-$R327)^2)</f>
        <v/>
      </c>
      <c r="W327" s="7">
        <f>IF(OR($I327="",$R327=""),"",($I327-$R327)^2)</f>
        <v/>
      </c>
      <c r="X327" s="7">
        <f>IF(OR($J327="",$R327=""),"",($J327-$R327)^2)</f>
        <v/>
      </c>
      <c r="Y327" s="7">
        <f>IF(OR($L327="",$R327=""),"",($L327-$R327)^2)</f>
        <v/>
      </c>
    </row>
    <row r="328">
      <c r="H328" s="5" t="n"/>
      <c r="I328" s="5" t="n"/>
      <c r="J328" s="5" t="n"/>
      <c r="K328" s="5" t="n"/>
      <c r="L328" s="5" t="n"/>
      <c r="T328" s="6">
        <f>IF(OR($R328="",$N328="",$M328=""),"",$N328*($M328*$R328-1))</f>
        <v/>
      </c>
      <c r="U328" s="5">
        <f>IF(OR($M328="",$Q328=""),"",$M328/$Q328-1)</f>
        <v/>
      </c>
      <c r="V328" s="7">
        <f>IF(OR($H328="",$R328=""),"",($H328-$R328)^2)</f>
        <v/>
      </c>
      <c r="W328" s="7">
        <f>IF(OR($I328="",$R328=""),"",($I328-$R328)^2)</f>
        <v/>
      </c>
      <c r="X328" s="7">
        <f>IF(OR($J328="",$R328=""),"",($J328-$R328)^2)</f>
        <v/>
      </c>
      <c r="Y328" s="7">
        <f>IF(OR($L328="",$R328=""),"",($L328-$R328)^2)</f>
        <v/>
      </c>
    </row>
    <row r="329">
      <c r="H329" s="5" t="n"/>
      <c r="I329" s="5" t="n"/>
      <c r="J329" s="5" t="n"/>
      <c r="K329" s="5" t="n"/>
      <c r="L329" s="5" t="n"/>
      <c r="T329" s="6">
        <f>IF(OR($R329="",$N329="",$M329=""),"",$N329*($M329*$R329-1))</f>
        <v/>
      </c>
      <c r="U329" s="5">
        <f>IF(OR($M329="",$Q329=""),"",$M329/$Q329-1)</f>
        <v/>
      </c>
      <c r="V329" s="7">
        <f>IF(OR($H329="",$R329=""),"",($H329-$R329)^2)</f>
        <v/>
      </c>
      <c r="W329" s="7">
        <f>IF(OR($I329="",$R329=""),"",($I329-$R329)^2)</f>
        <v/>
      </c>
      <c r="X329" s="7">
        <f>IF(OR($J329="",$R329=""),"",($J329-$R329)^2)</f>
        <v/>
      </c>
      <c r="Y329" s="7">
        <f>IF(OR($L329="",$R329=""),"",($L329-$R329)^2)</f>
        <v/>
      </c>
    </row>
    <row r="330">
      <c r="H330" s="5" t="n"/>
      <c r="I330" s="5" t="n"/>
      <c r="J330" s="5" t="n"/>
      <c r="K330" s="5" t="n"/>
      <c r="L330" s="5" t="n"/>
      <c r="T330" s="6">
        <f>IF(OR($R330="",$N330="",$M330=""),"",$N330*($M330*$R330-1))</f>
        <v/>
      </c>
      <c r="U330" s="5">
        <f>IF(OR($M330="",$Q330=""),"",$M330/$Q330-1)</f>
        <v/>
      </c>
      <c r="V330" s="7">
        <f>IF(OR($H330="",$R330=""),"",($H330-$R330)^2)</f>
        <v/>
      </c>
      <c r="W330" s="7">
        <f>IF(OR($I330="",$R330=""),"",($I330-$R330)^2)</f>
        <v/>
      </c>
      <c r="X330" s="7">
        <f>IF(OR($J330="",$R330=""),"",($J330-$R330)^2)</f>
        <v/>
      </c>
      <c r="Y330" s="7">
        <f>IF(OR($L330="",$R330=""),"",($L330-$R330)^2)</f>
        <v/>
      </c>
    </row>
    <row r="331">
      <c r="H331" s="5" t="n"/>
      <c r="I331" s="5" t="n"/>
      <c r="J331" s="5" t="n"/>
      <c r="K331" s="5" t="n"/>
      <c r="L331" s="5" t="n"/>
      <c r="T331" s="6">
        <f>IF(OR($R331="",$N331="",$M331=""),"",$N331*($M331*$R331-1))</f>
        <v/>
      </c>
      <c r="U331" s="5">
        <f>IF(OR($M331="",$Q331=""),"",$M331/$Q331-1)</f>
        <v/>
      </c>
      <c r="V331" s="7">
        <f>IF(OR($H331="",$R331=""),"",($H331-$R331)^2)</f>
        <v/>
      </c>
      <c r="W331" s="7">
        <f>IF(OR($I331="",$R331=""),"",($I331-$R331)^2)</f>
        <v/>
      </c>
      <c r="X331" s="7">
        <f>IF(OR($J331="",$R331=""),"",($J331-$R331)^2)</f>
        <v/>
      </c>
      <c r="Y331" s="7">
        <f>IF(OR($L331="",$R331=""),"",($L331-$R331)^2)</f>
        <v/>
      </c>
    </row>
    <row r="332">
      <c r="H332" s="5" t="n"/>
      <c r="I332" s="5" t="n"/>
      <c r="J332" s="5" t="n"/>
      <c r="K332" s="5" t="n"/>
      <c r="L332" s="5" t="n"/>
      <c r="T332" s="6">
        <f>IF(OR($R332="",$N332="",$M332=""),"",$N332*($M332*$R332-1))</f>
        <v/>
      </c>
      <c r="U332" s="5">
        <f>IF(OR($M332="",$Q332=""),"",$M332/$Q332-1)</f>
        <v/>
      </c>
      <c r="V332" s="7">
        <f>IF(OR($H332="",$R332=""),"",($H332-$R332)^2)</f>
        <v/>
      </c>
      <c r="W332" s="7">
        <f>IF(OR($I332="",$R332=""),"",($I332-$R332)^2)</f>
        <v/>
      </c>
      <c r="X332" s="7">
        <f>IF(OR($J332="",$R332=""),"",($J332-$R332)^2)</f>
        <v/>
      </c>
      <c r="Y332" s="7">
        <f>IF(OR($L332="",$R332=""),"",($L332-$R332)^2)</f>
        <v/>
      </c>
    </row>
    <row r="333">
      <c r="H333" s="5" t="n"/>
      <c r="I333" s="5" t="n"/>
      <c r="J333" s="5" t="n"/>
      <c r="K333" s="5" t="n"/>
      <c r="L333" s="5" t="n"/>
      <c r="T333" s="6">
        <f>IF(OR($R333="",$N333="",$M333=""),"",$N333*($M333*$R333-1))</f>
        <v/>
      </c>
      <c r="U333" s="5">
        <f>IF(OR($M333="",$Q333=""),"",$M333/$Q333-1)</f>
        <v/>
      </c>
      <c r="V333" s="7">
        <f>IF(OR($H333="",$R333=""),"",($H333-$R333)^2)</f>
        <v/>
      </c>
      <c r="W333" s="7">
        <f>IF(OR($I333="",$R333=""),"",($I333-$R333)^2)</f>
        <v/>
      </c>
      <c r="X333" s="7">
        <f>IF(OR($J333="",$R333=""),"",($J333-$R333)^2)</f>
        <v/>
      </c>
      <c r="Y333" s="7">
        <f>IF(OR($L333="",$R333=""),"",($L333-$R333)^2)</f>
        <v/>
      </c>
    </row>
    <row r="334">
      <c r="H334" s="5" t="n"/>
      <c r="I334" s="5" t="n"/>
      <c r="J334" s="5" t="n"/>
      <c r="K334" s="5" t="n"/>
      <c r="L334" s="5" t="n"/>
      <c r="T334" s="6">
        <f>IF(OR($R334="",$N334="",$M334=""),"",$N334*($M334*$R334-1))</f>
        <v/>
      </c>
      <c r="U334" s="5">
        <f>IF(OR($M334="",$Q334=""),"",$M334/$Q334-1)</f>
        <v/>
      </c>
      <c r="V334" s="7">
        <f>IF(OR($H334="",$R334=""),"",($H334-$R334)^2)</f>
        <v/>
      </c>
      <c r="W334" s="7">
        <f>IF(OR($I334="",$R334=""),"",($I334-$R334)^2)</f>
        <v/>
      </c>
      <c r="X334" s="7">
        <f>IF(OR($J334="",$R334=""),"",($J334-$R334)^2)</f>
        <v/>
      </c>
      <c r="Y334" s="7">
        <f>IF(OR($L334="",$R334=""),"",($L334-$R334)^2)</f>
        <v/>
      </c>
    </row>
    <row r="335">
      <c r="H335" s="5" t="n"/>
      <c r="I335" s="5" t="n"/>
      <c r="J335" s="5" t="n"/>
      <c r="K335" s="5" t="n"/>
      <c r="L335" s="5" t="n"/>
      <c r="T335" s="6">
        <f>IF(OR($R335="",$N335="",$M335=""),"",$N335*($M335*$R335-1))</f>
        <v/>
      </c>
      <c r="U335" s="5">
        <f>IF(OR($M335="",$Q335=""),"",$M335/$Q335-1)</f>
        <v/>
      </c>
      <c r="V335" s="7">
        <f>IF(OR($H335="",$R335=""),"",($H335-$R335)^2)</f>
        <v/>
      </c>
      <c r="W335" s="7">
        <f>IF(OR($I335="",$R335=""),"",($I335-$R335)^2)</f>
        <v/>
      </c>
      <c r="X335" s="7">
        <f>IF(OR($J335="",$R335=""),"",($J335-$R335)^2)</f>
        <v/>
      </c>
      <c r="Y335" s="7">
        <f>IF(OR($L335="",$R335=""),"",($L335-$R335)^2)</f>
        <v/>
      </c>
    </row>
    <row r="336">
      <c r="H336" s="5" t="n"/>
      <c r="I336" s="5" t="n"/>
      <c r="J336" s="5" t="n"/>
      <c r="K336" s="5" t="n"/>
      <c r="L336" s="5" t="n"/>
      <c r="T336" s="6">
        <f>IF(OR($R336="",$N336="",$M336=""),"",$N336*($M336*$R336-1))</f>
        <v/>
      </c>
      <c r="U336" s="5">
        <f>IF(OR($M336="",$Q336=""),"",$M336/$Q336-1)</f>
        <v/>
      </c>
      <c r="V336" s="7">
        <f>IF(OR($H336="",$R336=""),"",($H336-$R336)^2)</f>
        <v/>
      </c>
      <c r="W336" s="7">
        <f>IF(OR($I336="",$R336=""),"",($I336-$R336)^2)</f>
        <v/>
      </c>
      <c r="X336" s="7">
        <f>IF(OR($J336="",$R336=""),"",($J336-$R336)^2)</f>
        <v/>
      </c>
      <c r="Y336" s="7">
        <f>IF(OR($L336="",$R336=""),"",($L336-$R336)^2)</f>
        <v/>
      </c>
    </row>
    <row r="337">
      <c r="H337" s="5" t="n"/>
      <c r="I337" s="5" t="n"/>
      <c r="J337" s="5" t="n"/>
      <c r="K337" s="5" t="n"/>
      <c r="L337" s="5" t="n"/>
      <c r="T337" s="6">
        <f>IF(OR($R337="",$N337="",$M337=""),"",$N337*($M337*$R337-1))</f>
        <v/>
      </c>
      <c r="U337" s="5">
        <f>IF(OR($M337="",$Q337=""),"",$M337/$Q337-1)</f>
        <v/>
      </c>
      <c r="V337" s="7">
        <f>IF(OR($H337="",$R337=""),"",($H337-$R337)^2)</f>
        <v/>
      </c>
      <c r="W337" s="7">
        <f>IF(OR($I337="",$R337=""),"",($I337-$R337)^2)</f>
        <v/>
      </c>
      <c r="X337" s="7">
        <f>IF(OR($J337="",$R337=""),"",($J337-$R337)^2)</f>
        <v/>
      </c>
      <c r="Y337" s="7">
        <f>IF(OR($L337="",$R337=""),"",($L337-$R337)^2)</f>
        <v/>
      </c>
    </row>
    <row r="338">
      <c r="H338" s="5" t="n"/>
      <c r="I338" s="5" t="n"/>
      <c r="J338" s="5" t="n"/>
      <c r="K338" s="5" t="n"/>
      <c r="L338" s="5" t="n"/>
      <c r="T338" s="6">
        <f>IF(OR($R338="",$N338="",$M338=""),"",$N338*($M338*$R338-1))</f>
        <v/>
      </c>
      <c r="U338" s="5">
        <f>IF(OR($M338="",$Q338=""),"",$M338/$Q338-1)</f>
        <v/>
      </c>
      <c r="V338" s="7">
        <f>IF(OR($H338="",$R338=""),"",($H338-$R338)^2)</f>
        <v/>
      </c>
      <c r="W338" s="7">
        <f>IF(OR($I338="",$R338=""),"",($I338-$R338)^2)</f>
        <v/>
      </c>
      <c r="X338" s="7">
        <f>IF(OR($J338="",$R338=""),"",($J338-$R338)^2)</f>
        <v/>
      </c>
      <c r="Y338" s="7">
        <f>IF(OR($L338="",$R338=""),"",($L338-$R338)^2)</f>
        <v/>
      </c>
    </row>
    <row r="339">
      <c r="H339" s="5" t="n"/>
      <c r="I339" s="5" t="n"/>
      <c r="J339" s="5" t="n"/>
      <c r="K339" s="5" t="n"/>
      <c r="L339" s="5" t="n"/>
      <c r="T339" s="6">
        <f>IF(OR($R339="",$N339="",$M339=""),"",$N339*($M339*$R339-1))</f>
        <v/>
      </c>
      <c r="U339" s="5">
        <f>IF(OR($M339="",$Q339=""),"",$M339/$Q339-1)</f>
        <v/>
      </c>
      <c r="V339" s="7">
        <f>IF(OR($H339="",$R339=""),"",($H339-$R339)^2)</f>
        <v/>
      </c>
      <c r="W339" s="7">
        <f>IF(OR($I339="",$R339=""),"",($I339-$R339)^2)</f>
        <v/>
      </c>
      <c r="X339" s="7">
        <f>IF(OR($J339="",$R339=""),"",($J339-$R339)^2)</f>
        <v/>
      </c>
      <c r="Y339" s="7">
        <f>IF(OR($L339="",$R339=""),"",($L339-$R339)^2)</f>
        <v/>
      </c>
    </row>
    <row r="340">
      <c r="H340" s="5" t="n"/>
      <c r="I340" s="5" t="n"/>
      <c r="J340" s="5" t="n"/>
      <c r="K340" s="5" t="n"/>
      <c r="L340" s="5" t="n"/>
      <c r="T340" s="6">
        <f>IF(OR($R340="",$N340="",$M340=""),"",$N340*($M340*$R340-1))</f>
        <v/>
      </c>
      <c r="U340" s="5">
        <f>IF(OR($M340="",$Q340=""),"",$M340/$Q340-1)</f>
        <v/>
      </c>
      <c r="V340" s="7">
        <f>IF(OR($H340="",$R340=""),"",($H340-$R340)^2)</f>
        <v/>
      </c>
      <c r="W340" s="7">
        <f>IF(OR($I340="",$R340=""),"",($I340-$R340)^2)</f>
        <v/>
      </c>
      <c r="X340" s="7">
        <f>IF(OR($J340="",$R340=""),"",($J340-$R340)^2)</f>
        <v/>
      </c>
      <c r="Y340" s="7">
        <f>IF(OR($L340="",$R340=""),"",($L340-$R340)^2)</f>
        <v/>
      </c>
    </row>
    <row r="341">
      <c r="H341" s="5" t="n"/>
      <c r="I341" s="5" t="n"/>
      <c r="J341" s="5" t="n"/>
      <c r="K341" s="5" t="n"/>
      <c r="L341" s="5" t="n"/>
      <c r="T341" s="6">
        <f>IF(OR($R341="",$N341="",$M341=""),"",$N341*($M341*$R341-1))</f>
        <v/>
      </c>
      <c r="U341" s="5">
        <f>IF(OR($M341="",$Q341=""),"",$M341/$Q341-1)</f>
        <v/>
      </c>
      <c r="V341" s="7">
        <f>IF(OR($H341="",$R341=""),"",($H341-$R341)^2)</f>
        <v/>
      </c>
      <c r="W341" s="7">
        <f>IF(OR($I341="",$R341=""),"",($I341-$R341)^2)</f>
        <v/>
      </c>
      <c r="X341" s="7">
        <f>IF(OR($J341="",$R341=""),"",($J341-$R341)^2)</f>
        <v/>
      </c>
      <c r="Y341" s="7">
        <f>IF(OR($L341="",$R341=""),"",($L341-$R341)^2)</f>
        <v/>
      </c>
    </row>
    <row r="342">
      <c r="H342" s="5" t="n"/>
      <c r="I342" s="5" t="n"/>
      <c r="J342" s="5" t="n"/>
      <c r="K342" s="5" t="n"/>
      <c r="L342" s="5" t="n"/>
      <c r="T342" s="6">
        <f>IF(OR($R342="",$N342="",$M342=""),"",$N342*($M342*$R342-1))</f>
        <v/>
      </c>
      <c r="U342" s="5">
        <f>IF(OR($M342="",$Q342=""),"",$M342/$Q342-1)</f>
        <v/>
      </c>
      <c r="V342" s="7">
        <f>IF(OR($H342="",$R342=""),"",($H342-$R342)^2)</f>
        <v/>
      </c>
      <c r="W342" s="7">
        <f>IF(OR($I342="",$R342=""),"",($I342-$R342)^2)</f>
        <v/>
      </c>
      <c r="X342" s="7">
        <f>IF(OR($J342="",$R342=""),"",($J342-$R342)^2)</f>
        <v/>
      </c>
      <c r="Y342" s="7">
        <f>IF(OR($L342="",$R342=""),"",($L342-$R342)^2)</f>
        <v/>
      </c>
    </row>
    <row r="343">
      <c r="H343" s="5" t="n"/>
      <c r="I343" s="5" t="n"/>
      <c r="J343" s="5" t="n"/>
      <c r="K343" s="5" t="n"/>
      <c r="L343" s="5" t="n"/>
      <c r="T343" s="6">
        <f>IF(OR($R343="",$N343="",$M343=""),"",$N343*($M343*$R343-1))</f>
        <v/>
      </c>
      <c r="U343" s="5">
        <f>IF(OR($M343="",$Q343=""),"",$M343/$Q343-1)</f>
        <v/>
      </c>
      <c r="V343" s="7">
        <f>IF(OR($H343="",$R343=""),"",($H343-$R343)^2)</f>
        <v/>
      </c>
      <c r="W343" s="7">
        <f>IF(OR($I343="",$R343=""),"",($I343-$R343)^2)</f>
        <v/>
      </c>
      <c r="X343" s="7">
        <f>IF(OR($J343="",$R343=""),"",($J343-$R343)^2)</f>
        <v/>
      </c>
      <c r="Y343" s="7">
        <f>IF(OR($L343="",$R343=""),"",($L343-$R343)^2)</f>
        <v/>
      </c>
    </row>
    <row r="344">
      <c r="H344" s="5" t="n"/>
      <c r="I344" s="5" t="n"/>
      <c r="J344" s="5" t="n"/>
      <c r="K344" s="5" t="n"/>
      <c r="L344" s="5" t="n"/>
      <c r="T344" s="6">
        <f>IF(OR($R344="",$N344="",$M344=""),"",$N344*($M344*$R344-1))</f>
        <v/>
      </c>
      <c r="U344" s="5">
        <f>IF(OR($M344="",$Q344=""),"",$M344/$Q344-1)</f>
        <v/>
      </c>
      <c r="V344" s="7">
        <f>IF(OR($H344="",$R344=""),"",($H344-$R344)^2)</f>
        <v/>
      </c>
      <c r="W344" s="7">
        <f>IF(OR($I344="",$R344=""),"",($I344-$R344)^2)</f>
        <v/>
      </c>
      <c r="X344" s="7">
        <f>IF(OR($J344="",$R344=""),"",($J344-$R344)^2)</f>
        <v/>
      </c>
      <c r="Y344" s="7">
        <f>IF(OR($L344="",$R344=""),"",($L344-$R344)^2)</f>
        <v/>
      </c>
    </row>
    <row r="345">
      <c r="H345" s="5" t="n"/>
      <c r="I345" s="5" t="n"/>
      <c r="J345" s="5" t="n"/>
      <c r="K345" s="5" t="n"/>
      <c r="L345" s="5" t="n"/>
      <c r="T345" s="6">
        <f>IF(OR($R345="",$N345="",$M345=""),"",$N345*($M345*$R345-1))</f>
        <v/>
      </c>
      <c r="U345" s="5">
        <f>IF(OR($M345="",$Q345=""),"",$M345/$Q345-1)</f>
        <v/>
      </c>
      <c r="V345" s="7">
        <f>IF(OR($H345="",$R345=""),"",($H345-$R345)^2)</f>
        <v/>
      </c>
      <c r="W345" s="7">
        <f>IF(OR($I345="",$R345=""),"",($I345-$R345)^2)</f>
        <v/>
      </c>
      <c r="X345" s="7">
        <f>IF(OR($J345="",$R345=""),"",($J345-$R345)^2)</f>
        <v/>
      </c>
      <c r="Y345" s="7">
        <f>IF(OR($L345="",$R345=""),"",($L345-$R345)^2)</f>
        <v/>
      </c>
    </row>
    <row r="346">
      <c r="H346" s="5" t="n"/>
      <c r="I346" s="5" t="n"/>
      <c r="J346" s="5" t="n"/>
      <c r="K346" s="5" t="n"/>
      <c r="L346" s="5" t="n"/>
      <c r="T346" s="6">
        <f>IF(OR($R346="",$N346="",$M346=""),"",$N346*($M346*$R346-1))</f>
        <v/>
      </c>
      <c r="U346" s="5">
        <f>IF(OR($M346="",$Q346=""),"",$M346/$Q346-1)</f>
        <v/>
      </c>
      <c r="V346" s="7">
        <f>IF(OR($H346="",$R346=""),"",($H346-$R346)^2)</f>
        <v/>
      </c>
      <c r="W346" s="7">
        <f>IF(OR($I346="",$R346=""),"",($I346-$R346)^2)</f>
        <v/>
      </c>
      <c r="X346" s="7">
        <f>IF(OR($J346="",$R346=""),"",($J346-$R346)^2)</f>
        <v/>
      </c>
      <c r="Y346" s="7">
        <f>IF(OR($L346="",$R346=""),"",($L346-$R346)^2)</f>
        <v/>
      </c>
    </row>
    <row r="347">
      <c r="H347" s="5" t="n"/>
      <c r="I347" s="5" t="n"/>
      <c r="J347" s="5" t="n"/>
      <c r="K347" s="5" t="n"/>
      <c r="L347" s="5" t="n"/>
      <c r="T347" s="6">
        <f>IF(OR($R347="",$N347="",$M347=""),"",$N347*($M347*$R347-1))</f>
        <v/>
      </c>
      <c r="U347" s="5">
        <f>IF(OR($M347="",$Q347=""),"",$M347/$Q347-1)</f>
        <v/>
      </c>
      <c r="V347" s="7">
        <f>IF(OR($H347="",$R347=""),"",($H347-$R347)^2)</f>
        <v/>
      </c>
      <c r="W347" s="7">
        <f>IF(OR($I347="",$R347=""),"",($I347-$R347)^2)</f>
        <v/>
      </c>
      <c r="X347" s="7">
        <f>IF(OR($J347="",$R347=""),"",($J347-$R347)^2)</f>
        <v/>
      </c>
      <c r="Y347" s="7">
        <f>IF(OR($L347="",$R347=""),"",($L347-$R347)^2)</f>
        <v/>
      </c>
    </row>
    <row r="348">
      <c r="H348" s="5" t="n"/>
      <c r="I348" s="5" t="n"/>
      <c r="J348" s="5" t="n"/>
      <c r="K348" s="5" t="n"/>
      <c r="L348" s="5" t="n"/>
      <c r="T348" s="6">
        <f>IF(OR($R348="",$N348="",$M348=""),"",$N348*($M348*$R348-1))</f>
        <v/>
      </c>
      <c r="U348" s="5">
        <f>IF(OR($M348="",$Q348=""),"",$M348/$Q348-1)</f>
        <v/>
      </c>
      <c r="V348" s="7">
        <f>IF(OR($H348="",$R348=""),"",($H348-$R348)^2)</f>
        <v/>
      </c>
      <c r="W348" s="7">
        <f>IF(OR($I348="",$R348=""),"",($I348-$R348)^2)</f>
        <v/>
      </c>
      <c r="X348" s="7">
        <f>IF(OR($J348="",$R348=""),"",($J348-$R348)^2)</f>
        <v/>
      </c>
      <c r="Y348" s="7">
        <f>IF(OR($L348="",$R348=""),"",($L348-$R348)^2)</f>
        <v/>
      </c>
    </row>
    <row r="349">
      <c r="H349" s="5" t="n"/>
      <c r="I349" s="5" t="n"/>
      <c r="J349" s="5" t="n"/>
      <c r="K349" s="5" t="n"/>
      <c r="L349" s="5" t="n"/>
      <c r="T349" s="6">
        <f>IF(OR($R349="",$N349="",$M349=""),"",$N349*($M349*$R349-1))</f>
        <v/>
      </c>
      <c r="U349" s="5">
        <f>IF(OR($M349="",$Q349=""),"",$M349/$Q349-1)</f>
        <v/>
      </c>
      <c r="V349" s="7">
        <f>IF(OR($H349="",$R349=""),"",($H349-$R349)^2)</f>
        <v/>
      </c>
      <c r="W349" s="7">
        <f>IF(OR($I349="",$R349=""),"",($I349-$R349)^2)</f>
        <v/>
      </c>
      <c r="X349" s="7">
        <f>IF(OR($J349="",$R349=""),"",($J349-$R349)^2)</f>
        <v/>
      </c>
      <c r="Y349" s="7">
        <f>IF(OR($L349="",$R349=""),"",($L349-$R349)^2)</f>
        <v/>
      </c>
    </row>
    <row r="350">
      <c r="H350" s="5" t="n"/>
      <c r="I350" s="5" t="n"/>
      <c r="J350" s="5" t="n"/>
      <c r="K350" s="5" t="n"/>
      <c r="L350" s="5" t="n"/>
      <c r="T350" s="6">
        <f>IF(OR($R350="",$N350="",$M350=""),"",$N350*($M350*$R350-1))</f>
        <v/>
      </c>
      <c r="U350" s="5">
        <f>IF(OR($M350="",$Q350=""),"",$M350/$Q350-1)</f>
        <v/>
      </c>
      <c r="V350" s="7">
        <f>IF(OR($H350="",$R350=""),"",($H350-$R350)^2)</f>
        <v/>
      </c>
      <c r="W350" s="7">
        <f>IF(OR($I350="",$R350=""),"",($I350-$R350)^2)</f>
        <v/>
      </c>
      <c r="X350" s="7">
        <f>IF(OR($J350="",$R350=""),"",($J350-$R350)^2)</f>
        <v/>
      </c>
      <c r="Y350" s="7">
        <f>IF(OR($L350="",$R350=""),"",($L350-$R350)^2)</f>
        <v/>
      </c>
    </row>
    <row r="351">
      <c r="H351" s="5" t="n"/>
      <c r="I351" s="5" t="n"/>
      <c r="J351" s="5" t="n"/>
      <c r="K351" s="5" t="n"/>
      <c r="L351" s="5" t="n"/>
      <c r="T351" s="6">
        <f>IF(OR($R351="",$N351="",$M351=""),"",$N351*($M351*$R351-1))</f>
        <v/>
      </c>
      <c r="U351" s="5">
        <f>IF(OR($M351="",$Q351=""),"",$M351/$Q351-1)</f>
        <v/>
      </c>
      <c r="V351" s="7">
        <f>IF(OR($H351="",$R351=""),"",($H351-$R351)^2)</f>
        <v/>
      </c>
      <c r="W351" s="7">
        <f>IF(OR($I351="",$R351=""),"",($I351-$R351)^2)</f>
        <v/>
      </c>
      <c r="X351" s="7">
        <f>IF(OR($J351="",$R351=""),"",($J351-$R351)^2)</f>
        <v/>
      </c>
      <c r="Y351" s="7">
        <f>IF(OR($L351="",$R351=""),"",($L351-$R351)^2)</f>
        <v/>
      </c>
    </row>
    <row r="352">
      <c r="H352" s="5" t="n"/>
      <c r="I352" s="5" t="n"/>
      <c r="J352" s="5" t="n"/>
      <c r="K352" s="5" t="n"/>
      <c r="L352" s="5" t="n"/>
      <c r="T352" s="6">
        <f>IF(OR($R352="",$N352="",$M352=""),"",$N352*($M352*$R352-1))</f>
        <v/>
      </c>
      <c r="U352" s="5">
        <f>IF(OR($M352="",$Q352=""),"",$M352/$Q352-1)</f>
        <v/>
      </c>
      <c r="V352" s="7">
        <f>IF(OR($H352="",$R352=""),"",($H352-$R352)^2)</f>
        <v/>
      </c>
      <c r="W352" s="7">
        <f>IF(OR($I352="",$R352=""),"",($I352-$R352)^2)</f>
        <v/>
      </c>
      <c r="X352" s="7">
        <f>IF(OR($J352="",$R352=""),"",($J352-$R352)^2)</f>
        <v/>
      </c>
      <c r="Y352" s="7">
        <f>IF(OR($L352="",$R352=""),"",($L352-$R352)^2)</f>
        <v/>
      </c>
    </row>
    <row r="353">
      <c r="H353" s="5" t="n"/>
      <c r="I353" s="5" t="n"/>
      <c r="J353" s="5" t="n"/>
      <c r="K353" s="5" t="n"/>
      <c r="L353" s="5" t="n"/>
      <c r="T353" s="6">
        <f>IF(OR($R353="",$N353="",$M353=""),"",$N353*($M353*$R353-1))</f>
        <v/>
      </c>
      <c r="U353" s="5">
        <f>IF(OR($M353="",$Q353=""),"",$M353/$Q353-1)</f>
        <v/>
      </c>
      <c r="V353" s="7">
        <f>IF(OR($H353="",$R353=""),"",($H353-$R353)^2)</f>
        <v/>
      </c>
      <c r="W353" s="7">
        <f>IF(OR($I353="",$R353=""),"",($I353-$R353)^2)</f>
        <v/>
      </c>
      <c r="X353" s="7">
        <f>IF(OR($J353="",$R353=""),"",($J353-$R353)^2)</f>
        <v/>
      </c>
      <c r="Y353" s="7">
        <f>IF(OR($L353="",$R353=""),"",($L353-$R353)^2)</f>
        <v/>
      </c>
    </row>
    <row r="354">
      <c r="H354" s="5" t="n"/>
      <c r="I354" s="5" t="n"/>
      <c r="J354" s="5" t="n"/>
      <c r="K354" s="5" t="n"/>
      <c r="L354" s="5" t="n"/>
      <c r="T354" s="6">
        <f>IF(OR($R354="",$N354="",$M354=""),"",$N354*($M354*$R354-1))</f>
        <v/>
      </c>
      <c r="U354" s="5">
        <f>IF(OR($M354="",$Q354=""),"",$M354/$Q354-1)</f>
        <v/>
      </c>
      <c r="V354" s="7">
        <f>IF(OR($H354="",$R354=""),"",($H354-$R354)^2)</f>
        <v/>
      </c>
      <c r="W354" s="7">
        <f>IF(OR($I354="",$R354=""),"",($I354-$R354)^2)</f>
        <v/>
      </c>
      <c r="X354" s="7">
        <f>IF(OR($J354="",$R354=""),"",($J354-$R354)^2)</f>
        <v/>
      </c>
      <c r="Y354" s="7">
        <f>IF(OR($L354="",$R354=""),"",($L354-$R354)^2)</f>
        <v/>
      </c>
    </row>
    <row r="355">
      <c r="H355" s="5" t="n"/>
      <c r="I355" s="5" t="n"/>
      <c r="J355" s="5" t="n"/>
      <c r="K355" s="5" t="n"/>
      <c r="L355" s="5" t="n"/>
      <c r="T355" s="6">
        <f>IF(OR($R355="",$N355="",$M355=""),"",$N355*($M355*$R355-1))</f>
        <v/>
      </c>
      <c r="U355" s="5">
        <f>IF(OR($M355="",$Q355=""),"",$M355/$Q355-1)</f>
        <v/>
      </c>
      <c r="V355" s="7">
        <f>IF(OR($H355="",$R355=""),"",($H355-$R355)^2)</f>
        <v/>
      </c>
      <c r="W355" s="7">
        <f>IF(OR($I355="",$R355=""),"",($I355-$R355)^2)</f>
        <v/>
      </c>
      <c r="X355" s="7">
        <f>IF(OR($J355="",$R355=""),"",($J355-$R355)^2)</f>
        <v/>
      </c>
      <c r="Y355" s="7">
        <f>IF(OR($L355="",$R355=""),"",($L355-$R355)^2)</f>
        <v/>
      </c>
    </row>
    <row r="356">
      <c r="H356" s="5" t="n"/>
      <c r="I356" s="5" t="n"/>
      <c r="J356" s="5" t="n"/>
      <c r="K356" s="5" t="n"/>
      <c r="L356" s="5" t="n"/>
      <c r="T356" s="6">
        <f>IF(OR($R356="",$N356="",$M356=""),"",$N356*($M356*$R356-1))</f>
        <v/>
      </c>
      <c r="U356" s="5">
        <f>IF(OR($M356="",$Q356=""),"",$M356/$Q356-1)</f>
        <v/>
      </c>
      <c r="V356" s="7">
        <f>IF(OR($H356="",$R356=""),"",($H356-$R356)^2)</f>
        <v/>
      </c>
      <c r="W356" s="7">
        <f>IF(OR($I356="",$R356=""),"",($I356-$R356)^2)</f>
        <v/>
      </c>
      <c r="X356" s="7">
        <f>IF(OR($J356="",$R356=""),"",($J356-$R356)^2)</f>
        <v/>
      </c>
      <c r="Y356" s="7">
        <f>IF(OR($L356="",$R356=""),"",($L356-$R356)^2)</f>
        <v/>
      </c>
    </row>
    <row r="357">
      <c r="H357" s="5" t="n"/>
      <c r="I357" s="5" t="n"/>
      <c r="J357" s="5" t="n"/>
      <c r="K357" s="5" t="n"/>
      <c r="L357" s="5" t="n"/>
      <c r="T357" s="6">
        <f>IF(OR($R357="",$N357="",$M357=""),"",$N357*($M357*$R357-1))</f>
        <v/>
      </c>
      <c r="U357" s="5">
        <f>IF(OR($M357="",$Q357=""),"",$M357/$Q357-1)</f>
        <v/>
      </c>
      <c r="V357" s="7">
        <f>IF(OR($H357="",$R357=""),"",($H357-$R357)^2)</f>
        <v/>
      </c>
      <c r="W357" s="7">
        <f>IF(OR($I357="",$R357=""),"",($I357-$R357)^2)</f>
        <v/>
      </c>
      <c r="X357" s="7">
        <f>IF(OR($J357="",$R357=""),"",($J357-$R357)^2)</f>
        <v/>
      </c>
      <c r="Y357" s="7">
        <f>IF(OR($L357="",$R357=""),"",($L357-$R357)^2)</f>
        <v/>
      </c>
    </row>
    <row r="358">
      <c r="H358" s="5" t="n"/>
      <c r="I358" s="5" t="n"/>
      <c r="J358" s="5" t="n"/>
      <c r="K358" s="5" t="n"/>
      <c r="L358" s="5" t="n"/>
      <c r="T358" s="6">
        <f>IF(OR($R358="",$N358="",$M358=""),"",$N358*($M358*$R358-1))</f>
        <v/>
      </c>
      <c r="U358" s="5">
        <f>IF(OR($M358="",$Q358=""),"",$M358/$Q358-1)</f>
        <v/>
      </c>
      <c r="V358" s="7">
        <f>IF(OR($H358="",$R358=""),"",($H358-$R358)^2)</f>
        <v/>
      </c>
      <c r="W358" s="7">
        <f>IF(OR($I358="",$R358=""),"",($I358-$R358)^2)</f>
        <v/>
      </c>
      <c r="X358" s="7">
        <f>IF(OR($J358="",$R358=""),"",($J358-$R358)^2)</f>
        <v/>
      </c>
      <c r="Y358" s="7">
        <f>IF(OR($L358="",$R358=""),"",($L358-$R358)^2)</f>
        <v/>
      </c>
    </row>
    <row r="359">
      <c r="H359" s="5" t="n"/>
      <c r="I359" s="5" t="n"/>
      <c r="J359" s="5" t="n"/>
      <c r="K359" s="5" t="n"/>
      <c r="L359" s="5" t="n"/>
      <c r="T359" s="6">
        <f>IF(OR($R359="",$N359="",$M359=""),"",$N359*($M359*$R359-1))</f>
        <v/>
      </c>
      <c r="U359" s="5">
        <f>IF(OR($M359="",$Q359=""),"",$M359/$Q359-1)</f>
        <v/>
      </c>
      <c r="V359" s="7">
        <f>IF(OR($H359="",$R359=""),"",($H359-$R359)^2)</f>
        <v/>
      </c>
      <c r="W359" s="7">
        <f>IF(OR($I359="",$R359=""),"",($I359-$R359)^2)</f>
        <v/>
      </c>
      <c r="X359" s="7">
        <f>IF(OR($J359="",$R359=""),"",($J359-$R359)^2)</f>
        <v/>
      </c>
      <c r="Y359" s="7">
        <f>IF(OR($L359="",$R359=""),"",($L359-$R359)^2)</f>
        <v/>
      </c>
    </row>
    <row r="360">
      <c r="H360" s="5" t="n"/>
      <c r="I360" s="5" t="n"/>
      <c r="J360" s="5" t="n"/>
      <c r="K360" s="5" t="n"/>
      <c r="L360" s="5" t="n"/>
      <c r="T360" s="6">
        <f>IF(OR($R360="",$N360="",$M360=""),"",$N360*($M360*$R360-1))</f>
        <v/>
      </c>
      <c r="U360" s="5">
        <f>IF(OR($M360="",$Q360=""),"",$M360/$Q360-1)</f>
        <v/>
      </c>
      <c r="V360" s="7">
        <f>IF(OR($H360="",$R360=""),"",($H360-$R360)^2)</f>
        <v/>
      </c>
      <c r="W360" s="7">
        <f>IF(OR($I360="",$R360=""),"",($I360-$R360)^2)</f>
        <v/>
      </c>
      <c r="X360" s="7">
        <f>IF(OR($J360="",$R360=""),"",($J360-$R360)^2)</f>
        <v/>
      </c>
      <c r="Y360" s="7">
        <f>IF(OR($L360="",$R360=""),"",($L360-$R360)^2)</f>
        <v/>
      </c>
    </row>
    <row r="361">
      <c r="H361" s="5" t="n"/>
      <c r="I361" s="5" t="n"/>
      <c r="J361" s="5" t="n"/>
      <c r="K361" s="5" t="n"/>
      <c r="L361" s="5" t="n"/>
      <c r="T361" s="6">
        <f>IF(OR($R361="",$N361="",$M361=""),"",$N361*($M361*$R361-1))</f>
        <v/>
      </c>
      <c r="U361" s="5">
        <f>IF(OR($M361="",$Q361=""),"",$M361/$Q361-1)</f>
        <v/>
      </c>
      <c r="V361" s="7">
        <f>IF(OR($H361="",$R361=""),"",($H361-$R361)^2)</f>
        <v/>
      </c>
      <c r="W361" s="7">
        <f>IF(OR($I361="",$R361=""),"",($I361-$R361)^2)</f>
        <v/>
      </c>
      <c r="X361" s="7">
        <f>IF(OR($J361="",$R361=""),"",($J361-$R361)^2)</f>
        <v/>
      </c>
      <c r="Y361" s="7">
        <f>IF(OR($L361="",$R361=""),"",($L361-$R361)^2)</f>
        <v/>
      </c>
    </row>
    <row r="362">
      <c r="H362" s="5" t="n"/>
      <c r="I362" s="5" t="n"/>
      <c r="J362" s="5" t="n"/>
      <c r="K362" s="5" t="n"/>
      <c r="L362" s="5" t="n"/>
      <c r="T362" s="6">
        <f>IF(OR($R362="",$N362="",$M362=""),"",$N362*($M362*$R362-1))</f>
        <v/>
      </c>
      <c r="U362" s="5">
        <f>IF(OR($M362="",$Q362=""),"",$M362/$Q362-1)</f>
        <v/>
      </c>
      <c r="V362" s="7">
        <f>IF(OR($H362="",$R362=""),"",($H362-$R362)^2)</f>
        <v/>
      </c>
      <c r="W362" s="7">
        <f>IF(OR($I362="",$R362=""),"",($I362-$R362)^2)</f>
        <v/>
      </c>
      <c r="X362" s="7">
        <f>IF(OR($J362="",$R362=""),"",($J362-$R362)^2)</f>
        <v/>
      </c>
      <c r="Y362" s="7">
        <f>IF(OR($L362="",$R362=""),"",($L362-$R362)^2)</f>
        <v/>
      </c>
    </row>
    <row r="363">
      <c r="H363" s="5" t="n"/>
      <c r="I363" s="5" t="n"/>
      <c r="J363" s="5" t="n"/>
      <c r="K363" s="5" t="n"/>
      <c r="L363" s="5" t="n"/>
      <c r="T363" s="6">
        <f>IF(OR($R363="",$N363="",$M363=""),"",$N363*($M363*$R363-1))</f>
        <v/>
      </c>
      <c r="U363" s="5">
        <f>IF(OR($M363="",$Q363=""),"",$M363/$Q363-1)</f>
        <v/>
      </c>
      <c r="V363" s="7">
        <f>IF(OR($H363="",$R363=""),"",($H363-$R363)^2)</f>
        <v/>
      </c>
      <c r="W363" s="7">
        <f>IF(OR($I363="",$R363=""),"",($I363-$R363)^2)</f>
        <v/>
      </c>
      <c r="X363" s="7">
        <f>IF(OR($J363="",$R363=""),"",($J363-$R363)^2)</f>
        <v/>
      </c>
      <c r="Y363" s="7">
        <f>IF(OR($L363="",$R363=""),"",($L363-$R363)^2)</f>
        <v/>
      </c>
    </row>
    <row r="364">
      <c r="H364" s="5" t="n"/>
      <c r="I364" s="5" t="n"/>
      <c r="J364" s="5" t="n"/>
      <c r="K364" s="5" t="n"/>
      <c r="L364" s="5" t="n"/>
      <c r="T364" s="6">
        <f>IF(OR($R364="",$N364="",$M364=""),"",$N364*($M364*$R364-1))</f>
        <v/>
      </c>
      <c r="U364" s="5">
        <f>IF(OR($M364="",$Q364=""),"",$M364/$Q364-1)</f>
        <v/>
      </c>
      <c r="V364" s="7">
        <f>IF(OR($H364="",$R364=""),"",($H364-$R364)^2)</f>
        <v/>
      </c>
      <c r="W364" s="7">
        <f>IF(OR($I364="",$R364=""),"",($I364-$R364)^2)</f>
        <v/>
      </c>
      <c r="X364" s="7">
        <f>IF(OR($J364="",$R364=""),"",($J364-$R364)^2)</f>
        <v/>
      </c>
      <c r="Y364" s="7">
        <f>IF(OR($L364="",$R364=""),"",($L364-$R364)^2)</f>
        <v/>
      </c>
    </row>
    <row r="365">
      <c r="H365" s="5" t="n"/>
      <c r="I365" s="5" t="n"/>
      <c r="J365" s="5" t="n"/>
      <c r="K365" s="5" t="n"/>
      <c r="L365" s="5" t="n"/>
      <c r="T365" s="6">
        <f>IF(OR($R365="",$N365="",$M365=""),"",$N365*($M365*$R365-1))</f>
        <v/>
      </c>
      <c r="U365" s="5">
        <f>IF(OR($M365="",$Q365=""),"",$M365/$Q365-1)</f>
        <v/>
      </c>
      <c r="V365" s="7">
        <f>IF(OR($H365="",$R365=""),"",($H365-$R365)^2)</f>
        <v/>
      </c>
      <c r="W365" s="7">
        <f>IF(OR($I365="",$R365=""),"",($I365-$R365)^2)</f>
        <v/>
      </c>
      <c r="X365" s="7">
        <f>IF(OR($J365="",$R365=""),"",($J365-$R365)^2)</f>
        <v/>
      </c>
      <c r="Y365" s="7">
        <f>IF(OR($L365="",$R365=""),"",($L365-$R365)^2)</f>
        <v/>
      </c>
    </row>
    <row r="366">
      <c r="H366" s="5" t="n"/>
      <c r="I366" s="5" t="n"/>
      <c r="J366" s="5" t="n"/>
      <c r="K366" s="5" t="n"/>
      <c r="L366" s="5" t="n"/>
      <c r="T366" s="6">
        <f>IF(OR($R366="",$N366="",$M366=""),"",$N366*($M366*$R366-1))</f>
        <v/>
      </c>
      <c r="U366" s="5">
        <f>IF(OR($M366="",$Q366=""),"",$M366/$Q366-1)</f>
        <v/>
      </c>
      <c r="V366" s="7">
        <f>IF(OR($H366="",$R366=""),"",($H366-$R366)^2)</f>
        <v/>
      </c>
      <c r="W366" s="7">
        <f>IF(OR($I366="",$R366=""),"",($I366-$R366)^2)</f>
        <v/>
      </c>
      <c r="X366" s="7">
        <f>IF(OR($J366="",$R366=""),"",($J366-$R366)^2)</f>
        <v/>
      </c>
      <c r="Y366" s="7">
        <f>IF(OR($L366="",$R366=""),"",($L366-$R366)^2)</f>
        <v/>
      </c>
    </row>
    <row r="367">
      <c r="H367" s="5" t="n"/>
      <c r="I367" s="5" t="n"/>
      <c r="J367" s="5" t="n"/>
      <c r="K367" s="5" t="n"/>
      <c r="L367" s="5" t="n"/>
      <c r="T367" s="6">
        <f>IF(OR($R367="",$N367="",$M367=""),"",$N367*($M367*$R367-1))</f>
        <v/>
      </c>
      <c r="U367" s="5">
        <f>IF(OR($M367="",$Q367=""),"",$M367/$Q367-1)</f>
        <v/>
      </c>
      <c r="V367" s="7">
        <f>IF(OR($H367="",$R367=""),"",($H367-$R367)^2)</f>
        <v/>
      </c>
      <c r="W367" s="7">
        <f>IF(OR($I367="",$R367=""),"",($I367-$R367)^2)</f>
        <v/>
      </c>
      <c r="X367" s="7">
        <f>IF(OR($J367="",$R367=""),"",($J367-$R367)^2)</f>
        <v/>
      </c>
      <c r="Y367" s="7">
        <f>IF(OR($L367="",$R367=""),"",($L367-$R367)^2)</f>
        <v/>
      </c>
    </row>
    <row r="368">
      <c r="H368" s="5" t="n"/>
      <c r="I368" s="5" t="n"/>
      <c r="J368" s="5" t="n"/>
      <c r="K368" s="5" t="n"/>
      <c r="L368" s="5" t="n"/>
      <c r="T368" s="6">
        <f>IF(OR($R368="",$N368="",$M368=""),"",$N368*($M368*$R368-1))</f>
        <v/>
      </c>
      <c r="U368" s="5">
        <f>IF(OR($M368="",$Q368=""),"",$M368/$Q368-1)</f>
        <v/>
      </c>
      <c r="V368" s="7">
        <f>IF(OR($H368="",$R368=""),"",($H368-$R368)^2)</f>
        <v/>
      </c>
      <c r="W368" s="7">
        <f>IF(OR($I368="",$R368=""),"",($I368-$R368)^2)</f>
        <v/>
      </c>
      <c r="X368" s="7">
        <f>IF(OR($J368="",$R368=""),"",($J368-$R368)^2)</f>
        <v/>
      </c>
      <c r="Y368" s="7">
        <f>IF(OR($L368="",$R368=""),"",($L368-$R368)^2)</f>
        <v/>
      </c>
    </row>
    <row r="369">
      <c r="H369" s="5" t="n"/>
      <c r="I369" s="5" t="n"/>
      <c r="J369" s="5" t="n"/>
      <c r="K369" s="5" t="n"/>
      <c r="L369" s="5" t="n"/>
      <c r="T369" s="6">
        <f>IF(OR($R369="",$N369="",$M369=""),"",$N369*($M369*$R369-1))</f>
        <v/>
      </c>
      <c r="U369" s="5">
        <f>IF(OR($M369="",$Q369=""),"",$M369/$Q369-1)</f>
        <v/>
      </c>
      <c r="V369" s="7">
        <f>IF(OR($H369="",$R369=""),"",($H369-$R369)^2)</f>
        <v/>
      </c>
      <c r="W369" s="7">
        <f>IF(OR($I369="",$R369=""),"",($I369-$R369)^2)</f>
        <v/>
      </c>
      <c r="X369" s="7">
        <f>IF(OR($J369="",$R369=""),"",($J369-$R369)^2)</f>
        <v/>
      </c>
      <c r="Y369" s="7">
        <f>IF(OR($L369="",$R369=""),"",($L369-$R369)^2)</f>
        <v/>
      </c>
    </row>
    <row r="370">
      <c r="H370" s="5" t="n"/>
      <c r="I370" s="5" t="n"/>
      <c r="J370" s="5" t="n"/>
      <c r="K370" s="5" t="n"/>
      <c r="L370" s="5" t="n"/>
      <c r="T370" s="6">
        <f>IF(OR($R370="",$N370="",$M370=""),"",$N370*($M370*$R370-1))</f>
        <v/>
      </c>
      <c r="U370" s="5">
        <f>IF(OR($M370="",$Q370=""),"",$M370/$Q370-1)</f>
        <v/>
      </c>
      <c r="V370" s="7">
        <f>IF(OR($H370="",$R370=""),"",($H370-$R370)^2)</f>
        <v/>
      </c>
      <c r="W370" s="7">
        <f>IF(OR($I370="",$R370=""),"",($I370-$R370)^2)</f>
        <v/>
      </c>
      <c r="X370" s="7">
        <f>IF(OR($J370="",$R370=""),"",($J370-$R370)^2)</f>
        <v/>
      </c>
      <c r="Y370" s="7">
        <f>IF(OR($L370="",$R370=""),"",($L370-$R370)^2)</f>
        <v/>
      </c>
    </row>
    <row r="371">
      <c r="H371" s="5" t="n"/>
      <c r="I371" s="5" t="n"/>
      <c r="J371" s="5" t="n"/>
      <c r="K371" s="5" t="n"/>
      <c r="L371" s="5" t="n"/>
      <c r="T371" s="6">
        <f>IF(OR($R371="",$N371="",$M371=""),"",$N371*($M371*$R371-1))</f>
        <v/>
      </c>
      <c r="U371" s="5">
        <f>IF(OR($M371="",$Q371=""),"",$M371/$Q371-1)</f>
        <v/>
      </c>
      <c r="V371" s="7">
        <f>IF(OR($H371="",$R371=""),"",($H371-$R371)^2)</f>
        <v/>
      </c>
      <c r="W371" s="7">
        <f>IF(OR($I371="",$R371=""),"",($I371-$R371)^2)</f>
        <v/>
      </c>
      <c r="X371" s="7">
        <f>IF(OR($J371="",$R371=""),"",($J371-$R371)^2)</f>
        <v/>
      </c>
      <c r="Y371" s="7">
        <f>IF(OR($L371="",$R371=""),"",($L371-$R371)^2)</f>
        <v/>
      </c>
    </row>
    <row r="372">
      <c r="H372" s="5" t="n"/>
      <c r="I372" s="5" t="n"/>
      <c r="J372" s="5" t="n"/>
      <c r="K372" s="5" t="n"/>
      <c r="L372" s="5" t="n"/>
      <c r="T372" s="6">
        <f>IF(OR($R372="",$N372="",$M372=""),"",$N372*($M372*$R372-1))</f>
        <v/>
      </c>
      <c r="U372" s="5">
        <f>IF(OR($M372="",$Q372=""),"",$M372/$Q372-1)</f>
        <v/>
      </c>
      <c r="V372" s="7">
        <f>IF(OR($H372="",$R372=""),"",($H372-$R372)^2)</f>
        <v/>
      </c>
      <c r="W372" s="7">
        <f>IF(OR($I372="",$R372=""),"",($I372-$R372)^2)</f>
        <v/>
      </c>
      <c r="X372" s="7">
        <f>IF(OR($J372="",$R372=""),"",($J372-$R372)^2)</f>
        <v/>
      </c>
      <c r="Y372" s="7">
        <f>IF(OR($L372="",$R372=""),"",($L372-$R372)^2)</f>
        <v/>
      </c>
    </row>
    <row r="373">
      <c r="H373" s="5" t="n"/>
      <c r="I373" s="5" t="n"/>
      <c r="J373" s="5" t="n"/>
      <c r="K373" s="5" t="n"/>
      <c r="L373" s="5" t="n"/>
      <c r="T373" s="6">
        <f>IF(OR($R373="",$N373="",$M373=""),"",$N373*($M373*$R373-1))</f>
        <v/>
      </c>
      <c r="U373" s="5">
        <f>IF(OR($M373="",$Q373=""),"",$M373/$Q373-1)</f>
        <v/>
      </c>
      <c r="V373" s="7">
        <f>IF(OR($H373="",$R373=""),"",($H373-$R373)^2)</f>
        <v/>
      </c>
      <c r="W373" s="7">
        <f>IF(OR($I373="",$R373=""),"",($I373-$R373)^2)</f>
        <v/>
      </c>
      <c r="X373" s="7">
        <f>IF(OR($J373="",$R373=""),"",($J373-$R373)^2)</f>
        <v/>
      </c>
      <c r="Y373" s="7">
        <f>IF(OR($L373="",$R373=""),"",($L373-$R373)^2)</f>
        <v/>
      </c>
    </row>
    <row r="374">
      <c r="H374" s="5" t="n"/>
      <c r="I374" s="5" t="n"/>
      <c r="J374" s="5" t="n"/>
      <c r="K374" s="5" t="n"/>
      <c r="L374" s="5" t="n"/>
      <c r="T374" s="6">
        <f>IF(OR($R374="",$N374="",$M374=""),"",$N374*($M374*$R374-1))</f>
        <v/>
      </c>
      <c r="U374" s="5">
        <f>IF(OR($M374="",$Q374=""),"",$M374/$Q374-1)</f>
        <v/>
      </c>
      <c r="V374" s="7">
        <f>IF(OR($H374="",$R374=""),"",($H374-$R374)^2)</f>
        <v/>
      </c>
      <c r="W374" s="7">
        <f>IF(OR($I374="",$R374=""),"",($I374-$R374)^2)</f>
        <v/>
      </c>
      <c r="X374" s="7">
        <f>IF(OR($J374="",$R374=""),"",($J374-$R374)^2)</f>
        <v/>
      </c>
      <c r="Y374" s="7">
        <f>IF(OR($L374="",$R374=""),"",($L374-$R374)^2)</f>
        <v/>
      </c>
    </row>
    <row r="375">
      <c r="H375" s="5" t="n"/>
      <c r="I375" s="5" t="n"/>
      <c r="J375" s="5" t="n"/>
      <c r="K375" s="5" t="n"/>
      <c r="L375" s="5" t="n"/>
      <c r="T375" s="6">
        <f>IF(OR($R375="",$N375="",$M375=""),"",$N375*($M375*$R375-1))</f>
        <v/>
      </c>
      <c r="U375" s="5">
        <f>IF(OR($M375="",$Q375=""),"",$M375/$Q375-1)</f>
        <v/>
      </c>
      <c r="V375" s="7">
        <f>IF(OR($H375="",$R375=""),"",($H375-$R375)^2)</f>
        <v/>
      </c>
      <c r="W375" s="7">
        <f>IF(OR($I375="",$R375=""),"",($I375-$R375)^2)</f>
        <v/>
      </c>
      <c r="X375" s="7">
        <f>IF(OR($J375="",$R375=""),"",($J375-$R375)^2)</f>
        <v/>
      </c>
      <c r="Y375" s="7">
        <f>IF(OR($L375="",$R375=""),"",($L375-$R375)^2)</f>
        <v/>
      </c>
    </row>
    <row r="376">
      <c r="H376" s="5" t="n"/>
      <c r="I376" s="5" t="n"/>
      <c r="J376" s="5" t="n"/>
      <c r="K376" s="5" t="n"/>
      <c r="L376" s="5" t="n"/>
      <c r="T376" s="6">
        <f>IF(OR($R376="",$N376="",$M376=""),"",$N376*($M376*$R376-1))</f>
        <v/>
      </c>
      <c r="U376" s="5">
        <f>IF(OR($M376="",$Q376=""),"",$M376/$Q376-1)</f>
        <v/>
      </c>
      <c r="V376" s="7">
        <f>IF(OR($H376="",$R376=""),"",($H376-$R376)^2)</f>
        <v/>
      </c>
      <c r="W376" s="7">
        <f>IF(OR($I376="",$R376=""),"",($I376-$R376)^2)</f>
        <v/>
      </c>
      <c r="X376" s="7">
        <f>IF(OR($J376="",$R376=""),"",($J376-$R376)^2)</f>
        <v/>
      </c>
      <c r="Y376" s="7">
        <f>IF(OR($L376="",$R376=""),"",($L376-$R376)^2)</f>
        <v/>
      </c>
    </row>
    <row r="377">
      <c r="H377" s="5" t="n"/>
      <c r="I377" s="5" t="n"/>
      <c r="J377" s="5" t="n"/>
      <c r="K377" s="5" t="n"/>
      <c r="L377" s="5" t="n"/>
      <c r="T377" s="6">
        <f>IF(OR($R377="",$N377="",$M377=""),"",$N377*($M377*$R377-1))</f>
        <v/>
      </c>
      <c r="U377" s="5">
        <f>IF(OR($M377="",$Q377=""),"",$M377/$Q377-1)</f>
        <v/>
      </c>
      <c r="V377" s="7">
        <f>IF(OR($H377="",$R377=""),"",($H377-$R377)^2)</f>
        <v/>
      </c>
      <c r="W377" s="7">
        <f>IF(OR($I377="",$R377=""),"",($I377-$R377)^2)</f>
        <v/>
      </c>
      <c r="X377" s="7">
        <f>IF(OR($J377="",$R377=""),"",($J377-$R377)^2)</f>
        <v/>
      </c>
      <c r="Y377" s="7">
        <f>IF(OR($L377="",$R377=""),"",($L377-$R377)^2)</f>
        <v/>
      </c>
    </row>
    <row r="378">
      <c r="H378" s="5" t="n"/>
      <c r="I378" s="5" t="n"/>
      <c r="J378" s="5" t="n"/>
      <c r="K378" s="5" t="n"/>
      <c r="L378" s="5" t="n"/>
      <c r="T378" s="6">
        <f>IF(OR($R378="",$N378="",$M378=""),"",$N378*($M378*$R378-1))</f>
        <v/>
      </c>
      <c r="U378" s="5">
        <f>IF(OR($M378="",$Q378=""),"",$M378/$Q378-1)</f>
        <v/>
      </c>
      <c r="V378" s="7">
        <f>IF(OR($H378="",$R378=""),"",($H378-$R378)^2)</f>
        <v/>
      </c>
      <c r="W378" s="7">
        <f>IF(OR($I378="",$R378=""),"",($I378-$R378)^2)</f>
        <v/>
      </c>
      <c r="X378" s="7">
        <f>IF(OR($J378="",$R378=""),"",($J378-$R378)^2)</f>
        <v/>
      </c>
      <c r="Y378" s="7">
        <f>IF(OR($L378="",$R378=""),"",($L378-$R378)^2)</f>
        <v/>
      </c>
    </row>
    <row r="379">
      <c r="H379" s="5" t="n"/>
      <c r="I379" s="5" t="n"/>
      <c r="J379" s="5" t="n"/>
      <c r="K379" s="5" t="n"/>
      <c r="L379" s="5" t="n"/>
      <c r="T379" s="6">
        <f>IF(OR($R379="",$N379="",$M379=""),"",$N379*($M379*$R379-1))</f>
        <v/>
      </c>
      <c r="U379" s="5">
        <f>IF(OR($M379="",$Q379=""),"",$M379/$Q379-1)</f>
        <v/>
      </c>
      <c r="V379" s="7">
        <f>IF(OR($H379="",$R379=""),"",($H379-$R379)^2)</f>
        <v/>
      </c>
      <c r="W379" s="7">
        <f>IF(OR($I379="",$R379=""),"",($I379-$R379)^2)</f>
        <v/>
      </c>
      <c r="X379" s="7">
        <f>IF(OR($J379="",$R379=""),"",($J379-$R379)^2)</f>
        <v/>
      </c>
      <c r="Y379" s="7">
        <f>IF(OR($L379="",$R379=""),"",($L379-$R379)^2)</f>
        <v/>
      </c>
    </row>
    <row r="380">
      <c r="H380" s="5" t="n"/>
      <c r="I380" s="5" t="n"/>
      <c r="J380" s="5" t="n"/>
      <c r="K380" s="5" t="n"/>
      <c r="L380" s="5" t="n"/>
      <c r="T380" s="6">
        <f>IF(OR($R380="",$N380="",$M380=""),"",$N380*($M380*$R380-1))</f>
        <v/>
      </c>
      <c r="U380" s="5">
        <f>IF(OR($M380="",$Q380=""),"",$M380/$Q380-1)</f>
        <v/>
      </c>
      <c r="V380" s="7">
        <f>IF(OR($H380="",$R380=""),"",($H380-$R380)^2)</f>
        <v/>
      </c>
      <c r="W380" s="7">
        <f>IF(OR($I380="",$R380=""),"",($I380-$R380)^2)</f>
        <v/>
      </c>
      <c r="X380" s="7">
        <f>IF(OR($J380="",$R380=""),"",($J380-$R380)^2)</f>
        <v/>
      </c>
      <c r="Y380" s="7">
        <f>IF(OR($L380="",$R380=""),"",($L380-$R380)^2)</f>
        <v/>
      </c>
    </row>
    <row r="381">
      <c r="H381" s="5" t="n"/>
      <c r="I381" s="5" t="n"/>
      <c r="J381" s="5" t="n"/>
      <c r="K381" s="5" t="n"/>
      <c r="L381" s="5" t="n"/>
      <c r="T381" s="6">
        <f>IF(OR($R381="",$N381="",$M381=""),"",$N381*($M381*$R381-1))</f>
        <v/>
      </c>
      <c r="U381" s="5">
        <f>IF(OR($M381="",$Q381=""),"",$M381/$Q381-1)</f>
        <v/>
      </c>
      <c r="V381" s="7">
        <f>IF(OR($H381="",$R381=""),"",($H381-$R381)^2)</f>
        <v/>
      </c>
      <c r="W381" s="7">
        <f>IF(OR($I381="",$R381=""),"",($I381-$R381)^2)</f>
        <v/>
      </c>
      <c r="X381" s="7">
        <f>IF(OR($J381="",$R381=""),"",($J381-$R381)^2)</f>
        <v/>
      </c>
      <c r="Y381" s="7">
        <f>IF(OR($L381="",$R381=""),"",($L381-$R381)^2)</f>
        <v/>
      </c>
    </row>
    <row r="382">
      <c r="H382" s="5" t="n"/>
      <c r="I382" s="5" t="n"/>
      <c r="J382" s="5" t="n"/>
      <c r="K382" s="5" t="n"/>
      <c r="L382" s="5" t="n"/>
      <c r="T382" s="6">
        <f>IF(OR($R382="",$N382="",$M382=""),"",$N382*($M382*$R382-1))</f>
        <v/>
      </c>
      <c r="U382" s="5">
        <f>IF(OR($M382="",$Q382=""),"",$M382/$Q382-1)</f>
        <v/>
      </c>
      <c r="V382" s="7">
        <f>IF(OR($H382="",$R382=""),"",($H382-$R382)^2)</f>
        <v/>
      </c>
      <c r="W382" s="7">
        <f>IF(OR($I382="",$R382=""),"",($I382-$R382)^2)</f>
        <v/>
      </c>
      <c r="X382" s="7">
        <f>IF(OR($J382="",$R382=""),"",($J382-$R382)^2)</f>
        <v/>
      </c>
      <c r="Y382" s="7">
        <f>IF(OR($L382="",$R382=""),"",($L382-$R382)^2)</f>
        <v/>
      </c>
    </row>
    <row r="383">
      <c r="H383" s="5" t="n"/>
      <c r="I383" s="5" t="n"/>
      <c r="J383" s="5" t="n"/>
      <c r="K383" s="5" t="n"/>
      <c r="L383" s="5" t="n"/>
      <c r="T383" s="6">
        <f>IF(OR($R383="",$N383="",$M383=""),"",$N383*($M383*$R383-1))</f>
        <v/>
      </c>
      <c r="U383" s="5">
        <f>IF(OR($M383="",$Q383=""),"",$M383/$Q383-1)</f>
        <v/>
      </c>
      <c r="V383" s="7">
        <f>IF(OR($H383="",$R383=""),"",($H383-$R383)^2)</f>
        <v/>
      </c>
      <c r="W383" s="7">
        <f>IF(OR($I383="",$R383=""),"",($I383-$R383)^2)</f>
        <v/>
      </c>
      <c r="X383" s="7">
        <f>IF(OR($J383="",$R383=""),"",($J383-$R383)^2)</f>
        <v/>
      </c>
      <c r="Y383" s="7">
        <f>IF(OR($L383="",$R383=""),"",($L383-$R383)^2)</f>
        <v/>
      </c>
    </row>
    <row r="384">
      <c r="H384" s="5" t="n"/>
      <c r="I384" s="5" t="n"/>
      <c r="J384" s="5" t="n"/>
      <c r="K384" s="5" t="n"/>
      <c r="L384" s="5" t="n"/>
      <c r="T384" s="6">
        <f>IF(OR($R384="",$N384="",$M384=""),"",$N384*($M384*$R384-1))</f>
        <v/>
      </c>
      <c r="U384" s="5">
        <f>IF(OR($M384="",$Q384=""),"",$M384/$Q384-1)</f>
        <v/>
      </c>
      <c r="V384" s="7">
        <f>IF(OR($H384="",$R384=""),"",($H384-$R384)^2)</f>
        <v/>
      </c>
      <c r="W384" s="7">
        <f>IF(OR($I384="",$R384=""),"",($I384-$R384)^2)</f>
        <v/>
      </c>
      <c r="X384" s="7">
        <f>IF(OR($J384="",$R384=""),"",($J384-$R384)^2)</f>
        <v/>
      </c>
      <c r="Y384" s="7">
        <f>IF(OR($L384="",$R384=""),"",($L384-$R384)^2)</f>
        <v/>
      </c>
    </row>
    <row r="385">
      <c r="H385" s="5" t="n"/>
      <c r="I385" s="5" t="n"/>
      <c r="J385" s="5" t="n"/>
      <c r="K385" s="5" t="n"/>
      <c r="L385" s="5" t="n"/>
      <c r="T385" s="6">
        <f>IF(OR($R385="",$N385="",$M385=""),"",$N385*($M385*$R385-1))</f>
        <v/>
      </c>
      <c r="U385" s="5">
        <f>IF(OR($M385="",$Q385=""),"",$M385/$Q385-1)</f>
        <v/>
      </c>
      <c r="V385" s="7">
        <f>IF(OR($H385="",$R385=""),"",($H385-$R385)^2)</f>
        <v/>
      </c>
      <c r="W385" s="7">
        <f>IF(OR($I385="",$R385=""),"",($I385-$R385)^2)</f>
        <v/>
      </c>
      <c r="X385" s="7">
        <f>IF(OR($J385="",$R385=""),"",($J385-$R385)^2)</f>
        <v/>
      </c>
      <c r="Y385" s="7">
        <f>IF(OR($L385="",$R385=""),"",($L385-$R385)^2)</f>
        <v/>
      </c>
    </row>
    <row r="386">
      <c r="H386" s="5" t="n"/>
      <c r="I386" s="5" t="n"/>
      <c r="J386" s="5" t="n"/>
      <c r="K386" s="5" t="n"/>
      <c r="L386" s="5" t="n"/>
      <c r="T386" s="6">
        <f>IF(OR($R386="",$N386="",$M386=""),"",$N386*($M386*$R386-1))</f>
        <v/>
      </c>
      <c r="U386" s="5">
        <f>IF(OR($M386="",$Q386=""),"",$M386/$Q386-1)</f>
        <v/>
      </c>
      <c r="V386" s="7">
        <f>IF(OR($H386="",$R386=""),"",($H386-$R386)^2)</f>
        <v/>
      </c>
      <c r="W386" s="7">
        <f>IF(OR($I386="",$R386=""),"",($I386-$R386)^2)</f>
        <v/>
      </c>
      <c r="X386" s="7">
        <f>IF(OR($J386="",$R386=""),"",($J386-$R386)^2)</f>
        <v/>
      </c>
      <c r="Y386" s="7">
        <f>IF(OR($L386="",$R386=""),"",($L386-$R386)^2)</f>
        <v/>
      </c>
    </row>
    <row r="387">
      <c r="H387" s="5" t="n"/>
      <c r="I387" s="5" t="n"/>
      <c r="J387" s="5" t="n"/>
      <c r="K387" s="5" t="n"/>
      <c r="L387" s="5" t="n"/>
      <c r="T387" s="6">
        <f>IF(OR($R387="",$N387="",$M387=""),"",$N387*($M387*$R387-1))</f>
        <v/>
      </c>
      <c r="U387" s="5">
        <f>IF(OR($M387="",$Q387=""),"",$M387/$Q387-1)</f>
        <v/>
      </c>
      <c r="V387" s="7">
        <f>IF(OR($H387="",$R387=""),"",($H387-$R387)^2)</f>
        <v/>
      </c>
      <c r="W387" s="7">
        <f>IF(OR($I387="",$R387=""),"",($I387-$R387)^2)</f>
        <v/>
      </c>
      <c r="X387" s="7">
        <f>IF(OR($J387="",$R387=""),"",($J387-$R387)^2)</f>
        <v/>
      </c>
      <c r="Y387" s="7">
        <f>IF(OR($L387="",$R387=""),"",($L387-$R387)^2)</f>
        <v/>
      </c>
    </row>
    <row r="388">
      <c r="H388" s="5" t="n"/>
      <c r="I388" s="5" t="n"/>
      <c r="J388" s="5" t="n"/>
      <c r="K388" s="5" t="n"/>
      <c r="L388" s="5" t="n"/>
      <c r="T388" s="6">
        <f>IF(OR($R388="",$N388="",$M388=""),"",$N388*($M388*$R388-1))</f>
        <v/>
      </c>
      <c r="U388" s="5">
        <f>IF(OR($M388="",$Q388=""),"",$M388/$Q388-1)</f>
        <v/>
      </c>
      <c r="V388" s="7">
        <f>IF(OR($H388="",$R388=""),"",($H388-$R388)^2)</f>
        <v/>
      </c>
      <c r="W388" s="7">
        <f>IF(OR($I388="",$R388=""),"",($I388-$R388)^2)</f>
        <v/>
      </c>
      <c r="X388" s="7">
        <f>IF(OR($J388="",$R388=""),"",($J388-$R388)^2)</f>
        <v/>
      </c>
      <c r="Y388" s="7">
        <f>IF(OR($L388="",$R388=""),"",($L388-$R388)^2)</f>
        <v/>
      </c>
    </row>
    <row r="389">
      <c r="H389" s="5" t="n"/>
      <c r="I389" s="5" t="n"/>
      <c r="J389" s="5" t="n"/>
      <c r="K389" s="5" t="n"/>
      <c r="L389" s="5" t="n"/>
      <c r="T389" s="6">
        <f>IF(OR($R389="",$N389="",$M389=""),"",$N389*($M389*$R389-1))</f>
        <v/>
      </c>
      <c r="U389" s="5">
        <f>IF(OR($M389="",$Q389=""),"",$M389/$Q389-1)</f>
        <v/>
      </c>
      <c r="V389" s="7">
        <f>IF(OR($H389="",$R389=""),"",($H389-$R389)^2)</f>
        <v/>
      </c>
      <c r="W389" s="7">
        <f>IF(OR($I389="",$R389=""),"",($I389-$R389)^2)</f>
        <v/>
      </c>
      <c r="X389" s="7">
        <f>IF(OR($J389="",$R389=""),"",($J389-$R389)^2)</f>
        <v/>
      </c>
      <c r="Y389" s="7">
        <f>IF(OR($L389="",$R389=""),"",($L389-$R389)^2)</f>
        <v/>
      </c>
    </row>
    <row r="390">
      <c r="H390" s="5" t="n"/>
      <c r="I390" s="5" t="n"/>
      <c r="J390" s="5" t="n"/>
      <c r="K390" s="5" t="n"/>
      <c r="L390" s="5" t="n"/>
      <c r="T390" s="6">
        <f>IF(OR($R390="",$N390="",$M390=""),"",$N390*($M390*$R390-1))</f>
        <v/>
      </c>
      <c r="U390" s="5">
        <f>IF(OR($M390="",$Q390=""),"",$M390/$Q390-1)</f>
        <v/>
      </c>
      <c r="V390" s="7">
        <f>IF(OR($H390="",$R390=""),"",($H390-$R390)^2)</f>
        <v/>
      </c>
      <c r="W390" s="7">
        <f>IF(OR($I390="",$R390=""),"",($I390-$R390)^2)</f>
        <v/>
      </c>
      <c r="X390" s="7">
        <f>IF(OR($J390="",$R390=""),"",($J390-$R390)^2)</f>
        <v/>
      </c>
      <c r="Y390" s="7">
        <f>IF(OR($L390="",$R390=""),"",($L390-$R390)^2)</f>
        <v/>
      </c>
    </row>
    <row r="391">
      <c r="H391" s="5" t="n"/>
      <c r="I391" s="5" t="n"/>
      <c r="J391" s="5" t="n"/>
      <c r="K391" s="5" t="n"/>
      <c r="L391" s="5" t="n"/>
      <c r="T391" s="6">
        <f>IF(OR($R391="",$N391="",$M391=""),"",$N391*($M391*$R391-1))</f>
        <v/>
      </c>
      <c r="U391" s="5">
        <f>IF(OR($M391="",$Q391=""),"",$M391/$Q391-1)</f>
        <v/>
      </c>
      <c r="V391" s="7">
        <f>IF(OR($H391="",$R391=""),"",($H391-$R391)^2)</f>
        <v/>
      </c>
      <c r="W391" s="7">
        <f>IF(OR($I391="",$R391=""),"",($I391-$R391)^2)</f>
        <v/>
      </c>
      <c r="X391" s="7">
        <f>IF(OR($J391="",$R391=""),"",($J391-$R391)^2)</f>
        <v/>
      </c>
      <c r="Y391" s="7">
        <f>IF(OR($L391="",$R391=""),"",($L391-$R391)^2)</f>
        <v/>
      </c>
    </row>
    <row r="392">
      <c r="H392" s="5" t="n"/>
      <c r="I392" s="5" t="n"/>
      <c r="J392" s="5" t="n"/>
      <c r="K392" s="5" t="n"/>
      <c r="L392" s="5" t="n"/>
      <c r="T392" s="6">
        <f>IF(OR($R392="",$N392="",$M392=""),"",$N392*($M392*$R392-1))</f>
        <v/>
      </c>
      <c r="U392" s="5">
        <f>IF(OR($M392="",$Q392=""),"",$M392/$Q392-1)</f>
        <v/>
      </c>
      <c r="V392" s="7">
        <f>IF(OR($H392="",$R392=""),"",($H392-$R392)^2)</f>
        <v/>
      </c>
      <c r="W392" s="7">
        <f>IF(OR($I392="",$R392=""),"",($I392-$R392)^2)</f>
        <v/>
      </c>
      <c r="X392" s="7">
        <f>IF(OR($J392="",$R392=""),"",($J392-$R392)^2)</f>
        <v/>
      </c>
      <c r="Y392" s="7">
        <f>IF(OR($L392="",$R392=""),"",($L392-$R392)^2)</f>
        <v/>
      </c>
    </row>
    <row r="393">
      <c r="H393" s="5" t="n"/>
      <c r="I393" s="5" t="n"/>
      <c r="J393" s="5" t="n"/>
      <c r="K393" s="5" t="n"/>
      <c r="L393" s="5" t="n"/>
      <c r="T393" s="6">
        <f>IF(OR($R393="",$N393="",$M393=""),"",$N393*($M393*$R393-1))</f>
        <v/>
      </c>
      <c r="U393" s="5">
        <f>IF(OR($M393="",$Q393=""),"",$M393/$Q393-1)</f>
        <v/>
      </c>
      <c r="V393" s="7">
        <f>IF(OR($H393="",$R393=""),"",($H393-$R393)^2)</f>
        <v/>
      </c>
      <c r="W393" s="7">
        <f>IF(OR($I393="",$R393=""),"",($I393-$R393)^2)</f>
        <v/>
      </c>
      <c r="X393" s="7">
        <f>IF(OR($J393="",$R393=""),"",($J393-$R393)^2)</f>
        <v/>
      </c>
      <c r="Y393" s="7">
        <f>IF(OR($L393="",$R393=""),"",($L393-$R393)^2)</f>
        <v/>
      </c>
    </row>
    <row r="394">
      <c r="H394" s="5" t="n"/>
      <c r="I394" s="5" t="n"/>
      <c r="J394" s="5" t="n"/>
      <c r="K394" s="5" t="n"/>
      <c r="L394" s="5" t="n"/>
      <c r="T394" s="6">
        <f>IF(OR($R394="",$N394="",$M394=""),"",$N394*($M394*$R394-1))</f>
        <v/>
      </c>
      <c r="U394" s="5">
        <f>IF(OR($M394="",$Q394=""),"",$M394/$Q394-1)</f>
        <v/>
      </c>
      <c r="V394" s="7">
        <f>IF(OR($H394="",$R394=""),"",($H394-$R394)^2)</f>
        <v/>
      </c>
      <c r="W394" s="7">
        <f>IF(OR($I394="",$R394=""),"",($I394-$R394)^2)</f>
        <v/>
      </c>
      <c r="X394" s="7">
        <f>IF(OR($J394="",$R394=""),"",($J394-$R394)^2)</f>
        <v/>
      </c>
      <c r="Y394" s="7">
        <f>IF(OR($L394="",$R394=""),"",($L394-$R394)^2)</f>
        <v/>
      </c>
    </row>
    <row r="395">
      <c r="H395" s="5" t="n"/>
      <c r="I395" s="5" t="n"/>
      <c r="J395" s="5" t="n"/>
      <c r="K395" s="5" t="n"/>
      <c r="L395" s="5" t="n"/>
      <c r="T395" s="6">
        <f>IF(OR($R395="",$N395="",$M395=""),"",$N395*($M395*$R395-1))</f>
        <v/>
      </c>
      <c r="U395" s="5">
        <f>IF(OR($M395="",$Q395=""),"",$M395/$Q395-1)</f>
        <v/>
      </c>
      <c r="V395" s="7">
        <f>IF(OR($H395="",$R395=""),"",($H395-$R395)^2)</f>
        <v/>
      </c>
      <c r="W395" s="7">
        <f>IF(OR($I395="",$R395=""),"",($I395-$R395)^2)</f>
        <v/>
      </c>
      <c r="X395" s="7">
        <f>IF(OR($J395="",$R395=""),"",($J395-$R395)^2)</f>
        <v/>
      </c>
      <c r="Y395" s="7">
        <f>IF(OR($L395="",$R395=""),"",($L395-$R395)^2)</f>
        <v/>
      </c>
    </row>
    <row r="396">
      <c r="H396" s="5" t="n"/>
      <c r="I396" s="5" t="n"/>
      <c r="J396" s="5" t="n"/>
      <c r="K396" s="5" t="n"/>
      <c r="L396" s="5" t="n"/>
      <c r="T396" s="6">
        <f>IF(OR($R396="",$N396="",$M396=""),"",$N396*($M396*$R396-1))</f>
        <v/>
      </c>
      <c r="U396" s="5">
        <f>IF(OR($M396="",$Q396=""),"",$M396/$Q396-1)</f>
        <v/>
      </c>
      <c r="V396" s="7">
        <f>IF(OR($H396="",$R396=""),"",($H396-$R396)^2)</f>
        <v/>
      </c>
      <c r="W396" s="7">
        <f>IF(OR($I396="",$R396=""),"",($I396-$R396)^2)</f>
        <v/>
      </c>
      <c r="X396" s="7">
        <f>IF(OR($J396="",$R396=""),"",($J396-$R396)^2)</f>
        <v/>
      </c>
      <c r="Y396" s="7">
        <f>IF(OR($L396="",$R396=""),"",($L396-$R396)^2)</f>
        <v/>
      </c>
    </row>
    <row r="397">
      <c r="H397" s="5" t="n"/>
      <c r="I397" s="5" t="n"/>
      <c r="J397" s="5" t="n"/>
      <c r="K397" s="5" t="n"/>
      <c r="L397" s="5" t="n"/>
      <c r="T397" s="6">
        <f>IF(OR($R397="",$N397="",$M397=""),"",$N397*($M397*$R397-1))</f>
        <v/>
      </c>
      <c r="U397" s="5">
        <f>IF(OR($M397="",$Q397=""),"",$M397/$Q397-1)</f>
        <v/>
      </c>
      <c r="V397" s="7">
        <f>IF(OR($H397="",$R397=""),"",($H397-$R397)^2)</f>
        <v/>
      </c>
      <c r="W397" s="7">
        <f>IF(OR($I397="",$R397=""),"",($I397-$R397)^2)</f>
        <v/>
      </c>
      <c r="X397" s="7">
        <f>IF(OR($J397="",$R397=""),"",($J397-$R397)^2)</f>
        <v/>
      </c>
      <c r="Y397" s="7">
        <f>IF(OR($L397="",$R397=""),"",($L397-$R397)^2)</f>
        <v/>
      </c>
    </row>
    <row r="398">
      <c r="H398" s="5" t="n"/>
      <c r="I398" s="5" t="n"/>
      <c r="J398" s="5" t="n"/>
      <c r="K398" s="5" t="n"/>
      <c r="L398" s="5" t="n"/>
      <c r="T398" s="6">
        <f>IF(OR($R398="",$N398="",$M398=""),"",$N398*($M398*$R398-1))</f>
        <v/>
      </c>
      <c r="U398" s="5">
        <f>IF(OR($M398="",$Q398=""),"",$M398/$Q398-1)</f>
        <v/>
      </c>
      <c r="V398" s="7">
        <f>IF(OR($H398="",$R398=""),"",($H398-$R398)^2)</f>
        <v/>
      </c>
      <c r="W398" s="7">
        <f>IF(OR($I398="",$R398=""),"",($I398-$R398)^2)</f>
        <v/>
      </c>
      <c r="X398" s="7">
        <f>IF(OR($J398="",$R398=""),"",($J398-$R398)^2)</f>
        <v/>
      </c>
      <c r="Y398" s="7">
        <f>IF(OR($L398="",$R398=""),"",($L398-$R398)^2)</f>
        <v/>
      </c>
    </row>
    <row r="399">
      <c r="H399" s="5" t="n"/>
      <c r="I399" s="5" t="n"/>
      <c r="J399" s="5" t="n"/>
      <c r="K399" s="5" t="n"/>
      <c r="L399" s="5" t="n"/>
      <c r="T399" s="6">
        <f>IF(OR($R399="",$N399="",$M399=""),"",$N399*($M399*$R399-1))</f>
        <v/>
      </c>
      <c r="U399" s="5">
        <f>IF(OR($M399="",$Q399=""),"",$M399/$Q399-1)</f>
        <v/>
      </c>
      <c r="V399" s="7">
        <f>IF(OR($H399="",$R399=""),"",($H399-$R399)^2)</f>
        <v/>
      </c>
      <c r="W399" s="7">
        <f>IF(OR($I399="",$R399=""),"",($I399-$R399)^2)</f>
        <v/>
      </c>
      <c r="X399" s="7">
        <f>IF(OR($J399="",$R399=""),"",($J399-$R399)^2)</f>
        <v/>
      </c>
      <c r="Y399" s="7">
        <f>IF(OR($L399="",$R399=""),"",($L399-$R399)^2)</f>
        <v/>
      </c>
    </row>
    <row r="400">
      <c r="H400" s="5" t="n"/>
      <c r="I400" s="5" t="n"/>
      <c r="J400" s="5" t="n"/>
      <c r="K400" s="5" t="n"/>
      <c r="L400" s="5" t="n"/>
      <c r="T400" s="6">
        <f>IF(OR($R400="",$N400="",$M400=""),"",$N400*($M400*$R400-1))</f>
        <v/>
      </c>
      <c r="U400" s="5">
        <f>IF(OR($M400="",$Q400=""),"",$M400/$Q400-1)</f>
        <v/>
      </c>
      <c r="V400" s="7">
        <f>IF(OR($H400="",$R400=""),"",($H400-$R400)^2)</f>
        <v/>
      </c>
      <c r="W400" s="7">
        <f>IF(OR($I400="",$R400=""),"",($I400-$R400)^2)</f>
        <v/>
      </c>
      <c r="X400" s="7">
        <f>IF(OR($J400="",$R400=""),"",($J400-$R400)^2)</f>
        <v/>
      </c>
      <c r="Y400" s="7">
        <f>IF(OR($L400="",$R400=""),"",($L400-$R400)^2)</f>
        <v/>
      </c>
    </row>
    <row r="401">
      <c r="H401" s="5" t="n"/>
      <c r="I401" s="5" t="n"/>
      <c r="J401" s="5" t="n"/>
      <c r="K401" s="5" t="n"/>
      <c r="L401" s="5" t="n"/>
      <c r="T401" s="6">
        <f>IF(OR($R401="",$N401="",$M401=""),"",$N401*($M401*$R401-1))</f>
        <v/>
      </c>
      <c r="U401" s="5">
        <f>IF(OR($M401="",$Q401=""),"",$M401/$Q401-1)</f>
        <v/>
      </c>
      <c r="V401" s="7">
        <f>IF(OR($H401="",$R401=""),"",($H401-$R401)^2)</f>
        <v/>
      </c>
      <c r="W401" s="7">
        <f>IF(OR($I401="",$R401=""),"",($I401-$R401)^2)</f>
        <v/>
      </c>
      <c r="X401" s="7">
        <f>IF(OR($J401="",$R401=""),"",($J401-$R401)^2)</f>
        <v/>
      </c>
      <c r="Y401" s="7">
        <f>IF(OR($L401="",$R401=""),"",($L401-$R401)^2)</f>
        <v/>
      </c>
    </row>
    <row r="402">
      <c r="H402" s="5" t="n"/>
      <c r="I402" s="5" t="n"/>
      <c r="J402" s="5" t="n"/>
      <c r="K402" s="5" t="n"/>
      <c r="L402" s="5" t="n"/>
      <c r="T402" s="6">
        <f>IF(OR($R402="",$N402="",$M402=""),"",$N402*($M402*$R402-1))</f>
        <v/>
      </c>
      <c r="U402" s="5">
        <f>IF(OR($M402="",$Q402=""),"",$M402/$Q402-1)</f>
        <v/>
      </c>
      <c r="V402" s="7">
        <f>IF(OR($H402="",$R402=""),"",($H402-$R402)^2)</f>
        <v/>
      </c>
      <c r="W402" s="7">
        <f>IF(OR($I402="",$R402=""),"",($I402-$R402)^2)</f>
        <v/>
      </c>
      <c r="X402" s="7">
        <f>IF(OR($J402="",$R402=""),"",($J402-$R402)^2)</f>
        <v/>
      </c>
      <c r="Y402" s="7">
        <f>IF(OR($L402="",$R402=""),"",($L402-$R402)^2)</f>
        <v/>
      </c>
    </row>
    <row r="403">
      <c r="H403" s="5" t="n"/>
      <c r="I403" s="5" t="n"/>
      <c r="J403" s="5" t="n"/>
      <c r="K403" s="5" t="n"/>
      <c r="L403" s="5" t="n"/>
      <c r="T403" s="6">
        <f>IF(OR($R403="",$N403="",$M403=""),"",$N403*($M403*$R403-1))</f>
        <v/>
      </c>
      <c r="U403" s="5">
        <f>IF(OR($M403="",$Q403=""),"",$M403/$Q403-1)</f>
        <v/>
      </c>
      <c r="V403" s="7">
        <f>IF(OR($H403="",$R403=""),"",($H403-$R403)^2)</f>
        <v/>
      </c>
      <c r="W403" s="7">
        <f>IF(OR($I403="",$R403=""),"",($I403-$R403)^2)</f>
        <v/>
      </c>
      <c r="X403" s="7">
        <f>IF(OR($J403="",$R403=""),"",($J403-$R403)^2)</f>
        <v/>
      </c>
      <c r="Y403" s="7">
        <f>IF(OR($L403="",$R403=""),"",($L403-$R403)^2)</f>
        <v/>
      </c>
    </row>
    <row r="404">
      <c r="H404" s="5" t="n"/>
      <c r="I404" s="5" t="n"/>
      <c r="J404" s="5" t="n"/>
      <c r="K404" s="5" t="n"/>
      <c r="L404" s="5" t="n"/>
      <c r="T404" s="6">
        <f>IF(OR($R404="",$N404="",$M404=""),"",$N404*($M404*$R404-1))</f>
        <v/>
      </c>
      <c r="U404" s="5">
        <f>IF(OR($M404="",$Q404=""),"",$M404/$Q404-1)</f>
        <v/>
      </c>
      <c r="V404" s="7">
        <f>IF(OR($H404="",$R404=""),"",($H404-$R404)^2)</f>
        <v/>
      </c>
      <c r="W404" s="7">
        <f>IF(OR($I404="",$R404=""),"",($I404-$R404)^2)</f>
        <v/>
      </c>
      <c r="X404" s="7">
        <f>IF(OR($J404="",$R404=""),"",($J404-$R404)^2)</f>
        <v/>
      </c>
      <c r="Y404" s="7">
        <f>IF(OR($L404="",$R404=""),"",($L404-$R404)^2)</f>
        <v/>
      </c>
    </row>
    <row r="405">
      <c r="H405" s="5" t="n"/>
      <c r="I405" s="5" t="n"/>
      <c r="J405" s="5" t="n"/>
      <c r="K405" s="5" t="n"/>
      <c r="L405" s="5" t="n"/>
      <c r="T405" s="6">
        <f>IF(OR($R405="",$N405="",$M405=""),"",$N405*($M405*$R405-1))</f>
        <v/>
      </c>
      <c r="U405" s="5">
        <f>IF(OR($M405="",$Q405=""),"",$M405/$Q405-1)</f>
        <v/>
      </c>
      <c r="V405" s="7">
        <f>IF(OR($H405="",$R405=""),"",($H405-$R405)^2)</f>
        <v/>
      </c>
      <c r="W405" s="7">
        <f>IF(OR($I405="",$R405=""),"",($I405-$R405)^2)</f>
        <v/>
      </c>
      <c r="X405" s="7">
        <f>IF(OR($J405="",$R405=""),"",($J405-$R405)^2)</f>
        <v/>
      </c>
      <c r="Y405" s="7">
        <f>IF(OR($L405="",$R405=""),"",($L405-$R405)^2)</f>
        <v/>
      </c>
    </row>
    <row r="406">
      <c r="H406" s="5" t="n"/>
      <c r="I406" s="5" t="n"/>
      <c r="J406" s="5" t="n"/>
      <c r="K406" s="5" t="n"/>
      <c r="L406" s="5" t="n"/>
      <c r="T406" s="6">
        <f>IF(OR($R406="",$N406="",$M406=""),"",$N406*($M406*$R406-1))</f>
        <v/>
      </c>
      <c r="U406" s="5">
        <f>IF(OR($M406="",$Q406=""),"",$M406/$Q406-1)</f>
        <v/>
      </c>
      <c r="V406" s="7">
        <f>IF(OR($H406="",$R406=""),"",($H406-$R406)^2)</f>
        <v/>
      </c>
      <c r="W406" s="7">
        <f>IF(OR($I406="",$R406=""),"",($I406-$R406)^2)</f>
        <v/>
      </c>
      <c r="X406" s="7">
        <f>IF(OR($J406="",$R406=""),"",($J406-$R406)^2)</f>
        <v/>
      </c>
      <c r="Y406" s="7">
        <f>IF(OR($L406="",$R406=""),"",($L406-$R406)^2)</f>
        <v/>
      </c>
    </row>
    <row r="407">
      <c r="H407" s="5" t="n"/>
      <c r="I407" s="5" t="n"/>
      <c r="J407" s="5" t="n"/>
      <c r="K407" s="5" t="n"/>
      <c r="L407" s="5" t="n"/>
      <c r="T407" s="6">
        <f>IF(OR($R407="",$N407="",$M407=""),"",$N407*($M407*$R407-1))</f>
        <v/>
      </c>
      <c r="U407" s="5">
        <f>IF(OR($M407="",$Q407=""),"",$M407/$Q407-1)</f>
        <v/>
      </c>
      <c r="V407" s="7">
        <f>IF(OR($H407="",$R407=""),"",($H407-$R407)^2)</f>
        <v/>
      </c>
      <c r="W407" s="7">
        <f>IF(OR($I407="",$R407=""),"",($I407-$R407)^2)</f>
        <v/>
      </c>
      <c r="X407" s="7">
        <f>IF(OR($J407="",$R407=""),"",($J407-$R407)^2)</f>
        <v/>
      </c>
      <c r="Y407" s="7">
        <f>IF(OR($L407="",$R407=""),"",($L407-$R407)^2)</f>
        <v/>
      </c>
    </row>
    <row r="408">
      <c r="H408" s="5" t="n"/>
      <c r="I408" s="5" t="n"/>
      <c r="J408" s="5" t="n"/>
      <c r="K408" s="5" t="n"/>
      <c r="L408" s="5" t="n"/>
      <c r="T408" s="6">
        <f>IF(OR($R408="",$N408="",$M408=""),"",$N408*($M408*$R408-1))</f>
        <v/>
      </c>
      <c r="U408" s="5">
        <f>IF(OR($M408="",$Q408=""),"",$M408/$Q408-1)</f>
        <v/>
      </c>
      <c r="V408" s="7">
        <f>IF(OR($H408="",$R408=""),"",($H408-$R408)^2)</f>
        <v/>
      </c>
      <c r="W408" s="7">
        <f>IF(OR($I408="",$R408=""),"",($I408-$R408)^2)</f>
        <v/>
      </c>
      <c r="X408" s="7">
        <f>IF(OR($J408="",$R408=""),"",($J408-$R408)^2)</f>
        <v/>
      </c>
      <c r="Y408" s="7">
        <f>IF(OR($L408="",$R408=""),"",($L408-$R408)^2)</f>
        <v/>
      </c>
    </row>
    <row r="409">
      <c r="H409" s="5" t="n"/>
      <c r="I409" s="5" t="n"/>
      <c r="J409" s="5" t="n"/>
      <c r="K409" s="5" t="n"/>
      <c r="L409" s="5" t="n"/>
      <c r="T409" s="6">
        <f>IF(OR($R409="",$N409="",$M409=""),"",$N409*($M409*$R409-1))</f>
        <v/>
      </c>
      <c r="U409" s="5">
        <f>IF(OR($M409="",$Q409=""),"",$M409/$Q409-1)</f>
        <v/>
      </c>
      <c r="V409" s="7">
        <f>IF(OR($H409="",$R409=""),"",($H409-$R409)^2)</f>
        <v/>
      </c>
      <c r="W409" s="7">
        <f>IF(OR($I409="",$R409=""),"",($I409-$R409)^2)</f>
        <v/>
      </c>
      <c r="X409" s="7">
        <f>IF(OR($J409="",$R409=""),"",($J409-$R409)^2)</f>
        <v/>
      </c>
      <c r="Y409" s="7">
        <f>IF(OR($L409="",$R409=""),"",($L409-$R409)^2)</f>
        <v/>
      </c>
    </row>
    <row r="410">
      <c r="H410" s="5" t="n"/>
      <c r="I410" s="5" t="n"/>
      <c r="J410" s="5" t="n"/>
      <c r="K410" s="5" t="n"/>
      <c r="L410" s="5" t="n"/>
      <c r="T410" s="6">
        <f>IF(OR($R410="",$N410="",$M410=""),"",$N410*($M410*$R410-1))</f>
        <v/>
      </c>
      <c r="U410" s="5">
        <f>IF(OR($M410="",$Q410=""),"",$M410/$Q410-1)</f>
        <v/>
      </c>
      <c r="V410" s="7">
        <f>IF(OR($H410="",$R410=""),"",($H410-$R410)^2)</f>
        <v/>
      </c>
      <c r="W410" s="7">
        <f>IF(OR($I410="",$R410=""),"",($I410-$R410)^2)</f>
        <v/>
      </c>
      <c r="X410" s="7">
        <f>IF(OR($J410="",$R410=""),"",($J410-$R410)^2)</f>
        <v/>
      </c>
      <c r="Y410" s="7">
        <f>IF(OR($L410="",$R410=""),"",($L410-$R410)^2)</f>
        <v/>
      </c>
    </row>
    <row r="411">
      <c r="H411" s="5" t="n"/>
      <c r="I411" s="5" t="n"/>
      <c r="J411" s="5" t="n"/>
      <c r="K411" s="5" t="n"/>
      <c r="L411" s="5" t="n"/>
      <c r="T411" s="6">
        <f>IF(OR($R411="",$N411="",$M411=""),"",$N411*($M411*$R411-1))</f>
        <v/>
      </c>
      <c r="U411" s="5">
        <f>IF(OR($M411="",$Q411=""),"",$M411/$Q411-1)</f>
        <v/>
      </c>
      <c r="V411" s="7">
        <f>IF(OR($H411="",$R411=""),"",($H411-$R411)^2)</f>
        <v/>
      </c>
      <c r="W411" s="7">
        <f>IF(OR($I411="",$R411=""),"",($I411-$R411)^2)</f>
        <v/>
      </c>
      <c r="X411" s="7">
        <f>IF(OR($J411="",$R411=""),"",($J411-$R411)^2)</f>
        <v/>
      </c>
      <c r="Y411" s="7">
        <f>IF(OR($L411="",$R411=""),"",($L411-$R411)^2)</f>
        <v/>
      </c>
    </row>
    <row r="412">
      <c r="H412" s="5" t="n"/>
      <c r="I412" s="5" t="n"/>
      <c r="J412" s="5" t="n"/>
      <c r="K412" s="5" t="n"/>
      <c r="L412" s="5" t="n"/>
      <c r="T412" s="6">
        <f>IF(OR($R412="",$N412="",$M412=""),"",$N412*($M412*$R412-1))</f>
        <v/>
      </c>
      <c r="U412" s="5">
        <f>IF(OR($M412="",$Q412=""),"",$M412/$Q412-1)</f>
        <v/>
      </c>
      <c r="V412" s="7">
        <f>IF(OR($H412="",$R412=""),"",($H412-$R412)^2)</f>
        <v/>
      </c>
      <c r="W412" s="7">
        <f>IF(OR($I412="",$R412=""),"",($I412-$R412)^2)</f>
        <v/>
      </c>
      <c r="X412" s="7">
        <f>IF(OR($J412="",$R412=""),"",($J412-$R412)^2)</f>
        <v/>
      </c>
      <c r="Y412" s="7">
        <f>IF(OR($L412="",$R412=""),"",($L412-$R412)^2)</f>
        <v/>
      </c>
    </row>
    <row r="413">
      <c r="H413" s="5" t="n"/>
      <c r="I413" s="5" t="n"/>
      <c r="J413" s="5" t="n"/>
      <c r="K413" s="5" t="n"/>
      <c r="L413" s="5" t="n"/>
      <c r="T413" s="6">
        <f>IF(OR($R413="",$N413="",$M413=""),"",$N413*($M413*$R413-1))</f>
        <v/>
      </c>
      <c r="U413" s="5">
        <f>IF(OR($M413="",$Q413=""),"",$M413/$Q413-1)</f>
        <v/>
      </c>
      <c r="V413" s="7">
        <f>IF(OR($H413="",$R413=""),"",($H413-$R413)^2)</f>
        <v/>
      </c>
      <c r="W413" s="7">
        <f>IF(OR($I413="",$R413=""),"",($I413-$R413)^2)</f>
        <v/>
      </c>
      <c r="X413" s="7">
        <f>IF(OR($J413="",$R413=""),"",($J413-$R413)^2)</f>
        <v/>
      </c>
      <c r="Y413" s="7">
        <f>IF(OR($L413="",$R413=""),"",($L413-$R413)^2)</f>
        <v/>
      </c>
    </row>
    <row r="414">
      <c r="H414" s="5" t="n"/>
      <c r="I414" s="5" t="n"/>
      <c r="J414" s="5" t="n"/>
      <c r="K414" s="5" t="n"/>
      <c r="L414" s="5" t="n"/>
      <c r="T414" s="6">
        <f>IF(OR($R414="",$N414="",$M414=""),"",$N414*($M414*$R414-1))</f>
        <v/>
      </c>
      <c r="U414" s="5">
        <f>IF(OR($M414="",$Q414=""),"",$M414/$Q414-1)</f>
        <v/>
      </c>
      <c r="V414" s="7">
        <f>IF(OR($H414="",$R414=""),"",($H414-$R414)^2)</f>
        <v/>
      </c>
      <c r="W414" s="7">
        <f>IF(OR($I414="",$R414=""),"",($I414-$R414)^2)</f>
        <v/>
      </c>
      <c r="X414" s="7">
        <f>IF(OR($J414="",$R414=""),"",($J414-$R414)^2)</f>
        <v/>
      </c>
      <c r="Y414" s="7">
        <f>IF(OR($L414="",$R414=""),"",($L414-$R414)^2)</f>
        <v/>
      </c>
    </row>
    <row r="415">
      <c r="H415" s="5" t="n"/>
      <c r="I415" s="5" t="n"/>
      <c r="J415" s="5" t="n"/>
      <c r="K415" s="5" t="n"/>
      <c r="L415" s="5" t="n"/>
      <c r="T415" s="6">
        <f>IF(OR($R415="",$N415="",$M415=""),"",$N415*($M415*$R415-1))</f>
        <v/>
      </c>
      <c r="U415" s="5">
        <f>IF(OR($M415="",$Q415=""),"",$M415/$Q415-1)</f>
        <v/>
      </c>
      <c r="V415" s="7">
        <f>IF(OR($H415="",$R415=""),"",($H415-$R415)^2)</f>
        <v/>
      </c>
      <c r="W415" s="7">
        <f>IF(OR($I415="",$R415=""),"",($I415-$R415)^2)</f>
        <v/>
      </c>
      <c r="X415" s="7">
        <f>IF(OR($J415="",$R415=""),"",($J415-$R415)^2)</f>
        <v/>
      </c>
      <c r="Y415" s="7">
        <f>IF(OR($L415="",$R415=""),"",($L415-$R415)^2)</f>
        <v/>
      </c>
    </row>
    <row r="416">
      <c r="H416" s="5" t="n"/>
      <c r="I416" s="5" t="n"/>
      <c r="J416" s="5" t="n"/>
      <c r="K416" s="5" t="n"/>
      <c r="L416" s="5" t="n"/>
      <c r="T416" s="6">
        <f>IF(OR($R416="",$N416="",$M416=""),"",$N416*($M416*$R416-1))</f>
        <v/>
      </c>
      <c r="U416" s="5">
        <f>IF(OR($M416="",$Q416=""),"",$M416/$Q416-1)</f>
        <v/>
      </c>
      <c r="V416" s="7">
        <f>IF(OR($H416="",$R416=""),"",($H416-$R416)^2)</f>
        <v/>
      </c>
      <c r="W416" s="7">
        <f>IF(OR($I416="",$R416=""),"",($I416-$R416)^2)</f>
        <v/>
      </c>
      <c r="X416" s="7">
        <f>IF(OR($J416="",$R416=""),"",($J416-$R416)^2)</f>
        <v/>
      </c>
      <c r="Y416" s="7">
        <f>IF(OR($L416="",$R416=""),"",($L416-$R416)^2)</f>
        <v/>
      </c>
    </row>
    <row r="417">
      <c r="H417" s="5" t="n"/>
      <c r="I417" s="5" t="n"/>
      <c r="J417" s="5" t="n"/>
      <c r="K417" s="5" t="n"/>
      <c r="L417" s="5" t="n"/>
      <c r="T417" s="6">
        <f>IF(OR($R417="",$N417="",$M417=""),"",$N417*($M417*$R417-1))</f>
        <v/>
      </c>
      <c r="U417" s="5">
        <f>IF(OR($M417="",$Q417=""),"",$M417/$Q417-1)</f>
        <v/>
      </c>
      <c r="V417" s="7">
        <f>IF(OR($H417="",$R417=""),"",($H417-$R417)^2)</f>
        <v/>
      </c>
      <c r="W417" s="7">
        <f>IF(OR($I417="",$R417=""),"",($I417-$R417)^2)</f>
        <v/>
      </c>
      <c r="X417" s="7">
        <f>IF(OR($J417="",$R417=""),"",($J417-$R417)^2)</f>
        <v/>
      </c>
      <c r="Y417" s="7">
        <f>IF(OR($L417="",$R417=""),"",($L417-$R417)^2)</f>
        <v/>
      </c>
    </row>
    <row r="418">
      <c r="H418" s="5" t="n"/>
      <c r="I418" s="5" t="n"/>
      <c r="J418" s="5" t="n"/>
      <c r="K418" s="5" t="n"/>
      <c r="L418" s="5" t="n"/>
      <c r="T418" s="6">
        <f>IF(OR($R418="",$N418="",$M418=""),"",$N418*($M418*$R418-1))</f>
        <v/>
      </c>
      <c r="U418" s="5">
        <f>IF(OR($M418="",$Q418=""),"",$M418/$Q418-1)</f>
        <v/>
      </c>
      <c r="V418" s="7">
        <f>IF(OR($H418="",$R418=""),"",($H418-$R418)^2)</f>
        <v/>
      </c>
      <c r="W418" s="7">
        <f>IF(OR($I418="",$R418=""),"",($I418-$R418)^2)</f>
        <v/>
      </c>
      <c r="X418" s="7">
        <f>IF(OR($J418="",$R418=""),"",($J418-$R418)^2)</f>
        <v/>
      </c>
      <c r="Y418" s="7">
        <f>IF(OR($L418="",$R418=""),"",($L418-$R418)^2)</f>
        <v/>
      </c>
    </row>
    <row r="419">
      <c r="H419" s="5" t="n"/>
      <c r="I419" s="5" t="n"/>
      <c r="J419" s="5" t="n"/>
      <c r="K419" s="5" t="n"/>
      <c r="L419" s="5" t="n"/>
      <c r="T419" s="6">
        <f>IF(OR($R419="",$N419="",$M419=""),"",$N419*($M419*$R419-1))</f>
        <v/>
      </c>
      <c r="U419" s="5">
        <f>IF(OR($M419="",$Q419=""),"",$M419/$Q419-1)</f>
        <v/>
      </c>
      <c r="V419" s="7">
        <f>IF(OR($H419="",$R419=""),"",($H419-$R419)^2)</f>
        <v/>
      </c>
      <c r="W419" s="7">
        <f>IF(OR($I419="",$R419=""),"",($I419-$R419)^2)</f>
        <v/>
      </c>
      <c r="X419" s="7">
        <f>IF(OR($J419="",$R419=""),"",($J419-$R419)^2)</f>
        <v/>
      </c>
      <c r="Y419" s="7">
        <f>IF(OR($L419="",$R419=""),"",($L419-$R419)^2)</f>
        <v/>
      </c>
    </row>
    <row r="420">
      <c r="H420" s="5" t="n"/>
      <c r="I420" s="5" t="n"/>
      <c r="J420" s="5" t="n"/>
      <c r="K420" s="5" t="n"/>
      <c r="L420" s="5" t="n"/>
      <c r="T420" s="6">
        <f>IF(OR($R420="",$N420="",$M420=""),"",$N420*($M420*$R420-1))</f>
        <v/>
      </c>
      <c r="U420" s="5">
        <f>IF(OR($M420="",$Q420=""),"",$M420/$Q420-1)</f>
        <v/>
      </c>
      <c r="V420" s="7">
        <f>IF(OR($H420="",$R420=""),"",($H420-$R420)^2)</f>
        <v/>
      </c>
      <c r="W420" s="7">
        <f>IF(OR($I420="",$R420=""),"",($I420-$R420)^2)</f>
        <v/>
      </c>
      <c r="X420" s="7">
        <f>IF(OR($J420="",$R420=""),"",($J420-$R420)^2)</f>
        <v/>
      </c>
      <c r="Y420" s="7">
        <f>IF(OR($L420="",$R420=""),"",($L420-$R420)^2)</f>
        <v/>
      </c>
    </row>
    <row r="421">
      <c r="H421" s="5" t="n"/>
      <c r="I421" s="5" t="n"/>
      <c r="J421" s="5" t="n"/>
      <c r="K421" s="5" t="n"/>
      <c r="L421" s="5" t="n"/>
      <c r="T421" s="6">
        <f>IF(OR($R421="",$N421="",$M421=""),"",$N421*($M421*$R421-1))</f>
        <v/>
      </c>
      <c r="U421" s="5">
        <f>IF(OR($M421="",$Q421=""),"",$M421/$Q421-1)</f>
        <v/>
      </c>
      <c r="V421" s="7">
        <f>IF(OR($H421="",$R421=""),"",($H421-$R421)^2)</f>
        <v/>
      </c>
      <c r="W421" s="7">
        <f>IF(OR($I421="",$R421=""),"",($I421-$R421)^2)</f>
        <v/>
      </c>
      <c r="X421" s="7">
        <f>IF(OR($J421="",$R421=""),"",($J421-$R421)^2)</f>
        <v/>
      </c>
      <c r="Y421" s="7">
        <f>IF(OR($L421="",$R421=""),"",($L421-$R421)^2)</f>
        <v/>
      </c>
    </row>
    <row r="422">
      <c r="H422" s="5" t="n"/>
      <c r="I422" s="5" t="n"/>
      <c r="J422" s="5" t="n"/>
      <c r="K422" s="5" t="n"/>
      <c r="L422" s="5" t="n"/>
      <c r="T422" s="6">
        <f>IF(OR($R422="",$N422="",$M422=""),"",$N422*($M422*$R422-1))</f>
        <v/>
      </c>
      <c r="U422" s="5">
        <f>IF(OR($M422="",$Q422=""),"",$M422/$Q422-1)</f>
        <v/>
      </c>
      <c r="V422" s="7">
        <f>IF(OR($H422="",$R422=""),"",($H422-$R422)^2)</f>
        <v/>
      </c>
      <c r="W422" s="7">
        <f>IF(OR($I422="",$R422=""),"",($I422-$R422)^2)</f>
        <v/>
      </c>
      <c r="X422" s="7">
        <f>IF(OR($J422="",$R422=""),"",($J422-$R422)^2)</f>
        <v/>
      </c>
      <c r="Y422" s="7">
        <f>IF(OR($L422="",$R422=""),"",($L422-$R422)^2)</f>
        <v/>
      </c>
    </row>
    <row r="423">
      <c r="H423" s="5" t="n"/>
      <c r="I423" s="5" t="n"/>
      <c r="J423" s="5" t="n"/>
      <c r="K423" s="5" t="n"/>
      <c r="L423" s="5" t="n"/>
      <c r="T423" s="6">
        <f>IF(OR($R423="",$N423="",$M423=""),"",$N423*($M423*$R423-1))</f>
        <v/>
      </c>
      <c r="U423" s="5">
        <f>IF(OR($M423="",$Q423=""),"",$M423/$Q423-1)</f>
        <v/>
      </c>
      <c r="V423" s="7">
        <f>IF(OR($H423="",$R423=""),"",($H423-$R423)^2)</f>
        <v/>
      </c>
      <c r="W423" s="7">
        <f>IF(OR($I423="",$R423=""),"",($I423-$R423)^2)</f>
        <v/>
      </c>
      <c r="X423" s="7">
        <f>IF(OR($J423="",$R423=""),"",($J423-$R423)^2)</f>
        <v/>
      </c>
      <c r="Y423" s="7">
        <f>IF(OR($L423="",$R423=""),"",($L423-$R423)^2)</f>
        <v/>
      </c>
    </row>
    <row r="424">
      <c r="H424" s="5" t="n"/>
      <c r="I424" s="5" t="n"/>
      <c r="J424" s="5" t="n"/>
      <c r="K424" s="5" t="n"/>
      <c r="L424" s="5" t="n"/>
      <c r="T424" s="6">
        <f>IF(OR($R424="",$N424="",$M424=""),"",$N424*($M424*$R424-1))</f>
        <v/>
      </c>
      <c r="U424" s="5">
        <f>IF(OR($M424="",$Q424=""),"",$M424/$Q424-1)</f>
        <v/>
      </c>
      <c r="V424" s="7">
        <f>IF(OR($H424="",$R424=""),"",($H424-$R424)^2)</f>
        <v/>
      </c>
      <c r="W424" s="7">
        <f>IF(OR($I424="",$R424=""),"",($I424-$R424)^2)</f>
        <v/>
      </c>
      <c r="X424" s="7">
        <f>IF(OR($J424="",$R424=""),"",($J424-$R424)^2)</f>
        <v/>
      </c>
      <c r="Y424" s="7">
        <f>IF(OR($L424="",$R424=""),"",($L424-$R424)^2)</f>
        <v/>
      </c>
    </row>
    <row r="425">
      <c r="H425" s="5" t="n"/>
      <c r="I425" s="5" t="n"/>
      <c r="J425" s="5" t="n"/>
      <c r="K425" s="5" t="n"/>
      <c r="L425" s="5" t="n"/>
      <c r="T425" s="6">
        <f>IF(OR($R425="",$N425="",$M425=""),"",$N425*($M425*$R425-1))</f>
        <v/>
      </c>
      <c r="U425" s="5">
        <f>IF(OR($M425="",$Q425=""),"",$M425/$Q425-1)</f>
        <v/>
      </c>
      <c r="V425" s="7">
        <f>IF(OR($H425="",$R425=""),"",($H425-$R425)^2)</f>
        <v/>
      </c>
      <c r="W425" s="7">
        <f>IF(OR($I425="",$R425=""),"",($I425-$R425)^2)</f>
        <v/>
      </c>
      <c r="X425" s="7">
        <f>IF(OR($J425="",$R425=""),"",($J425-$R425)^2)</f>
        <v/>
      </c>
      <c r="Y425" s="7">
        <f>IF(OR($L425="",$R425=""),"",($L425-$R425)^2)</f>
        <v/>
      </c>
    </row>
    <row r="426">
      <c r="H426" s="5" t="n"/>
      <c r="I426" s="5" t="n"/>
      <c r="J426" s="5" t="n"/>
      <c r="K426" s="5" t="n"/>
      <c r="L426" s="5" t="n"/>
      <c r="T426" s="6">
        <f>IF(OR($R426="",$N426="",$M426=""),"",$N426*($M426*$R426-1))</f>
        <v/>
      </c>
      <c r="U426" s="5">
        <f>IF(OR($M426="",$Q426=""),"",$M426/$Q426-1)</f>
        <v/>
      </c>
      <c r="V426" s="7">
        <f>IF(OR($H426="",$R426=""),"",($H426-$R426)^2)</f>
        <v/>
      </c>
      <c r="W426" s="7">
        <f>IF(OR($I426="",$R426=""),"",($I426-$R426)^2)</f>
        <v/>
      </c>
      <c r="X426" s="7">
        <f>IF(OR($J426="",$R426=""),"",($J426-$R426)^2)</f>
        <v/>
      </c>
      <c r="Y426" s="7">
        <f>IF(OR($L426="",$R426=""),"",($L426-$R426)^2)</f>
        <v/>
      </c>
    </row>
    <row r="427">
      <c r="H427" s="5" t="n"/>
      <c r="I427" s="5" t="n"/>
      <c r="J427" s="5" t="n"/>
      <c r="K427" s="5" t="n"/>
      <c r="L427" s="5" t="n"/>
      <c r="T427" s="6">
        <f>IF(OR($R427="",$N427="",$M427=""),"",$N427*($M427*$R427-1))</f>
        <v/>
      </c>
      <c r="U427" s="5">
        <f>IF(OR($M427="",$Q427=""),"",$M427/$Q427-1)</f>
        <v/>
      </c>
      <c r="V427" s="7">
        <f>IF(OR($H427="",$R427=""),"",($H427-$R427)^2)</f>
        <v/>
      </c>
      <c r="W427" s="7">
        <f>IF(OR($I427="",$R427=""),"",($I427-$R427)^2)</f>
        <v/>
      </c>
      <c r="X427" s="7">
        <f>IF(OR($J427="",$R427=""),"",($J427-$R427)^2)</f>
        <v/>
      </c>
      <c r="Y427" s="7">
        <f>IF(OR($L427="",$R427=""),"",($L427-$R427)^2)</f>
        <v/>
      </c>
    </row>
    <row r="428">
      <c r="H428" s="5" t="n"/>
      <c r="I428" s="5" t="n"/>
      <c r="J428" s="5" t="n"/>
      <c r="K428" s="5" t="n"/>
      <c r="L428" s="5" t="n"/>
      <c r="T428" s="6">
        <f>IF(OR($R428="",$N428="",$M428=""),"",$N428*($M428*$R428-1))</f>
        <v/>
      </c>
      <c r="U428" s="5">
        <f>IF(OR($M428="",$Q428=""),"",$M428/$Q428-1)</f>
        <v/>
      </c>
      <c r="V428" s="7">
        <f>IF(OR($H428="",$R428=""),"",($H428-$R428)^2)</f>
        <v/>
      </c>
      <c r="W428" s="7">
        <f>IF(OR($I428="",$R428=""),"",($I428-$R428)^2)</f>
        <v/>
      </c>
      <c r="X428" s="7">
        <f>IF(OR($J428="",$R428=""),"",($J428-$R428)^2)</f>
        <v/>
      </c>
      <c r="Y428" s="7">
        <f>IF(OR($L428="",$R428=""),"",($L428-$R428)^2)</f>
        <v/>
      </c>
    </row>
    <row r="429">
      <c r="H429" s="5" t="n"/>
      <c r="I429" s="5" t="n"/>
      <c r="J429" s="5" t="n"/>
      <c r="K429" s="5" t="n"/>
      <c r="L429" s="5" t="n"/>
      <c r="T429" s="6">
        <f>IF(OR($R429="",$N429="",$M429=""),"",$N429*($M429*$R429-1))</f>
        <v/>
      </c>
      <c r="U429" s="5">
        <f>IF(OR($M429="",$Q429=""),"",$M429/$Q429-1)</f>
        <v/>
      </c>
      <c r="V429" s="7">
        <f>IF(OR($H429="",$R429=""),"",($H429-$R429)^2)</f>
        <v/>
      </c>
      <c r="W429" s="7">
        <f>IF(OR($I429="",$R429=""),"",($I429-$R429)^2)</f>
        <v/>
      </c>
      <c r="X429" s="7">
        <f>IF(OR($J429="",$R429=""),"",($J429-$R429)^2)</f>
        <v/>
      </c>
      <c r="Y429" s="7">
        <f>IF(OR($L429="",$R429=""),"",($L429-$R429)^2)</f>
        <v/>
      </c>
    </row>
    <row r="430">
      <c r="H430" s="5" t="n"/>
      <c r="I430" s="5" t="n"/>
      <c r="J430" s="5" t="n"/>
      <c r="K430" s="5" t="n"/>
      <c r="L430" s="5" t="n"/>
      <c r="T430" s="6">
        <f>IF(OR($R430="",$N430="",$M430=""),"",$N430*($M430*$R430-1))</f>
        <v/>
      </c>
      <c r="U430" s="5">
        <f>IF(OR($M430="",$Q430=""),"",$M430/$Q430-1)</f>
        <v/>
      </c>
      <c r="V430" s="7">
        <f>IF(OR($H430="",$R430=""),"",($H430-$R430)^2)</f>
        <v/>
      </c>
      <c r="W430" s="7">
        <f>IF(OR($I430="",$R430=""),"",($I430-$R430)^2)</f>
        <v/>
      </c>
      <c r="X430" s="7">
        <f>IF(OR($J430="",$R430=""),"",($J430-$R430)^2)</f>
        <v/>
      </c>
      <c r="Y430" s="7">
        <f>IF(OR($L430="",$R430=""),"",($L430-$R430)^2)</f>
        <v/>
      </c>
    </row>
    <row r="431">
      <c r="H431" s="5" t="n"/>
      <c r="I431" s="5" t="n"/>
      <c r="J431" s="5" t="n"/>
      <c r="K431" s="5" t="n"/>
      <c r="L431" s="5" t="n"/>
      <c r="T431" s="6">
        <f>IF(OR($R431="",$N431="",$M431=""),"",$N431*($M431*$R431-1))</f>
        <v/>
      </c>
      <c r="U431" s="5">
        <f>IF(OR($M431="",$Q431=""),"",$M431/$Q431-1)</f>
        <v/>
      </c>
      <c r="V431" s="7">
        <f>IF(OR($H431="",$R431=""),"",($H431-$R431)^2)</f>
        <v/>
      </c>
      <c r="W431" s="7">
        <f>IF(OR($I431="",$R431=""),"",($I431-$R431)^2)</f>
        <v/>
      </c>
      <c r="X431" s="7">
        <f>IF(OR($J431="",$R431=""),"",($J431-$R431)^2)</f>
        <v/>
      </c>
      <c r="Y431" s="7">
        <f>IF(OR($L431="",$R431=""),"",($L431-$R431)^2)</f>
        <v/>
      </c>
    </row>
    <row r="432">
      <c r="H432" s="5" t="n"/>
      <c r="I432" s="5" t="n"/>
      <c r="J432" s="5" t="n"/>
      <c r="K432" s="5" t="n"/>
      <c r="L432" s="5" t="n"/>
      <c r="T432" s="6">
        <f>IF(OR($R432="",$N432="",$M432=""),"",$N432*($M432*$R432-1))</f>
        <v/>
      </c>
      <c r="U432" s="5">
        <f>IF(OR($M432="",$Q432=""),"",$M432/$Q432-1)</f>
        <v/>
      </c>
      <c r="V432" s="7">
        <f>IF(OR($H432="",$R432=""),"",($H432-$R432)^2)</f>
        <v/>
      </c>
      <c r="W432" s="7">
        <f>IF(OR($I432="",$R432=""),"",($I432-$R432)^2)</f>
        <v/>
      </c>
      <c r="X432" s="7">
        <f>IF(OR($J432="",$R432=""),"",($J432-$R432)^2)</f>
        <v/>
      </c>
      <c r="Y432" s="7">
        <f>IF(OR($L432="",$R432=""),"",($L432-$R432)^2)</f>
        <v/>
      </c>
    </row>
    <row r="433">
      <c r="H433" s="5" t="n"/>
      <c r="I433" s="5" t="n"/>
      <c r="J433" s="5" t="n"/>
      <c r="K433" s="5" t="n"/>
      <c r="L433" s="5" t="n"/>
      <c r="T433" s="6">
        <f>IF(OR($R433="",$N433="",$M433=""),"",$N433*($M433*$R433-1))</f>
        <v/>
      </c>
      <c r="U433" s="5">
        <f>IF(OR($M433="",$Q433=""),"",$M433/$Q433-1)</f>
        <v/>
      </c>
      <c r="V433" s="7">
        <f>IF(OR($H433="",$R433=""),"",($H433-$R433)^2)</f>
        <v/>
      </c>
      <c r="W433" s="7">
        <f>IF(OR($I433="",$R433=""),"",($I433-$R433)^2)</f>
        <v/>
      </c>
      <c r="X433" s="7">
        <f>IF(OR($J433="",$R433=""),"",($J433-$R433)^2)</f>
        <v/>
      </c>
      <c r="Y433" s="7">
        <f>IF(OR($L433="",$R433=""),"",($L433-$R433)^2)</f>
        <v/>
      </c>
    </row>
    <row r="434">
      <c r="H434" s="5" t="n"/>
      <c r="I434" s="5" t="n"/>
      <c r="J434" s="5" t="n"/>
      <c r="K434" s="5" t="n"/>
      <c r="L434" s="5" t="n"/>
      <c r="T434" s="6">
        <f>IF(OR($R434="",$N434="",$M434=""),"",$N434*($M434*$R434-1))</f>
        <v/>
      </c>
      <c r="U434" s="5">
        <f>IF(OR($M434="",$Q434=""),"",$M434/$Q434-1)</f>
        <v/>
      </c>
      <c r="V434" s="7">
        <f>IF(OR($H434="",$R434=""),"",($H434-$R434)^2)</f>
        <v/>
      </c>
      <c r="W434" s="7">
        <f>IF(OR($I434="",$R434=""),"",($I434-$R434)^2)</f>
        <v/>
      </c>
      <c r="X434" s="7">
        <f>IF(OR($J434="",$R434=""),"",($J434-$R434)^2)</f>
        <v/>
      </c>
      <c r="Y434" s="7">
        <f>IF(OR($L434="",$R434=""),"",($L434-$R434)^2)</f>
        <v/>
      </c>
    </row>
    <row r="435">
      <c r="H435" s="5" t="n"/>
      <c r="I435" s="5" t="n"/>
      <c r="J435" s="5" t="n"/>
      <c r="K435" s="5" t="n"/>
      <c r="L435" s="5" t="n"/>
      <c r="T435" s="6">
        <f>IF(OR($R435="",$N435="",$M435=""),"",$N435*($M435*$R435-1))</f>
        <v/>
      </c>
      <c r="U435" s="5">
        <f>IF(OR($M435="",$Q435=""),"",$M435/$Q435-1)</f>
        <v/>
      </c>
      <c r="V435" s="7">
        <f>IF(OR($H435="",$R435=""),"",($H435-$R435)^2)</f>
        <v/>
      </c>
      <c r="W435" s="7">
        <f>IF(OR($I435="",$R435=""),"",($I435-$R435)^2)</f>
        <v/>
      </c>
      <c r="X435" s="7">
        <f>IF(OR($J435="",$R435=""),"",($J435-$R435)^2)</f>
        <v/>
      </c>
      <c r="Y435" s="7">
        <f>IF(OR($L435="",$R435=""),"",($L435-$R435)^2)</f>
        <v/>
      </c>
    </row>
    <row r="436">
      <c r="H436" s="5" t="n"/>
      <c r="I436" s="5" t="n"/>
      <c r="J436" s="5" t="n"/>
      <c r="K436" s="5" t="n"/>
      <c r="L436" s="5" t="n"/>
      <c r="T436" s="6">
        <f>IF(OR($R436="",$N436="",$M436=""),"",$N436*($M436*$R436-1))</f>
        <v/>
      </c>
      <c r="U436" s="5">
        <f>IF(OR($M436="",$Q436=""),"",$M436/$Q436-1)</f>
        <v/>
      </c>
      <c r="V436" s="7">
        <f>IF(OR($H436="",$R436=""),"",($H436-$R436)^2)</f>
        <v/>
      </c>
      <c r="W436" s="7">
        <f>IF(OR($I436="",$R436=""),"",($I436-$R436)^2)</f>
        <v/>
      </c>
      <c r="X436" s="7">
        <f>IF(OR($J436="",$R436=""),"",($J436-$R436)^2)</f>
        <v/>
      </c>
      <c r="Y436" s="7">
        <f>IF(OR($L436="",$R436=""),"",($L436-$R436)^2)</f>
        <v/>
      </c>
    </row>
    <row r="437">
      <c r="H437" s="5" t="n"/>
      <c r="I437" s="5" t="n"/>
      <c r="J437" s="5" t="n"/>
      <c r="K437" s="5" t="n"/>
      <c r="L437" s="5" t="n"/>
      <c r="T437" s="6">
        <f>IF(OR($R437="",$N437="",$M437=""),"",$N437*($M437*$R437-1))</f>
        <v/>
      </c>
      <c r="U437" s="5">
        <f>IF(OR($M437="",$Q437=""),"",$M437/$Q437-1)</f>
        <v/>
      </c>
      <c r="V437" s="7">
        <f>IF(OR($H437="",$R437=""),"",($H437-$R437)^2)</f>
        <v/>
      </c>
      <c r="W437" s="7">
        <f>IF(OR($I437="",$R437=""),"",($I437-$R437)^2)</f>
        <v/>
      </c>
      <c r="X437" s="7">
        <f>IF(OR($J437="",$R437=""),"",($J437-$R437)^2)</f>
        <v/>
      </c>
      <c r="Y437" s="7">
        <f>IF(OR($L437="",$R437=""),"",($L437-$R437)^2)</f>
        <v/>
      </c>
    </row>
    <row r="438">
      <c r="H438" s="5" t="n"/>
      <c r="I438" s="5" t="n"/>
      <c r="J438" s="5" t="n"/>
      <c r="K438" s="5" t="n"/>
      <c r="L438" s="5" t="n"/>
      <c r="T438" s="6">
        <f>IF(OR($R438="",$N438="",$M438=""),"",$N438*($M438*$R438-1))</f>
        <v/>
      </c>
      <c r="U438" s="5">
        <f>IF(OR($M438="",$Q438=""),"",$M438/$Q438-1)</f>
        <v/>
      </c>
      <c r="V438" s="7">
        <f>IF(OR($H438="",$R438=""),"",($H438-$R438)^2)</f>
        <v/>
      </c>
      <c r="W438" s="7">
        <f>IF(OR($I438="",$R438=""),"",($I438-$R438)^2)</f>
        <v/>
      </c>
      <c r="X438" s="7">
        <f>IF(OR($J438="",$R438=""),"",($J438-$R438)^2)</f>
        <v/>
      </c>
      <c r="Y438" s="7">
        <f>IF(OR($L438="",$R438=""),"",($L438-$R438)^2)</f>
        <v/>
      </c>
    </row>
    <row r="439">
      <c r="H439" s="5" t="n"/>
      <c r="I439" s="5" t="n"/>
      <c r="J439" s="5" t="n"/>
      <c r="K439" s="5" t="n"/>
      <c r="L439" s="5" t="n"/>
      <c r="T439" s="6">
        <f>IF(OR($R439="",$N439="",$M439=""),"",$N439*($M439*$R439-1))</f>
        <v/>
      </c>
      <c r="U439" s="5">
        <f>IF(OR($M439="",$Q439=""),"",$M439/$Q439-1)</f>
        <v/>
      </c>
      <c r="V439" s="7">
        <f>IF(OR($H439="",$R439=""),"",($H439-$R439)^2)</f>
        <v/>
      </c>
      <c r="W439" s="7">
        <f>IF(OR($I439="",$R439=""),"",($I439-$R439)^2)</f>
        <v/>
      </c>
      <c r="X439" s="7">
        <f>IF(OR($J439="",$R439=""),"",($J439-$R439)^2)</f>
        <v/>
      </c>
      <c r="Y439" s="7">
        <f>IF(OR($L439="",$R439=""),"",($L439-$R439)^2)</f>
        <v/>
      </c>
    </row>
    <row r="440">
      <c r="H440" s="5" t="n"/>
      <c r="I440" s="5" t="n"/>
      <c r="J440" s="5" t="n"/>
      <c r="K440" s="5" t="n"/>
      <c r="L440" s="5" t="n"/>
      <c r="T440" s="6">
        <f>IF(OR($R440="",$N440="",$M440=""),"",$N440*($M440*$R440-1))</f>
        <v/>
      </c>
      <c r="U440" s="5">
        <f>IF(OR($M440="",$Q440=""),"",$M440/$Q440-1)</f>
        <v/>
      </c>
      <c r="V440" s="7">
        <f>IF(OR($H440="",$R440=""),"",($H440-$R440)^2)</f>
        <v/>
      </c>
      <c r="W440" s="7">
        <f>IF(OR($I440="",$R440=""),"",($I440-$R440)^2)</f>
        <v/>
      </c>
      <c r="X440" s="7">
        <f>IF(OR($J440="",$R440=""),"",($J440-$R440)^2)</f>
        <v/>
      </c>
      <c r="Y440" s="7">
        <f>IF(OR($L440="",$R440=""),"",($L440-$R440)^2)</f>
        <v/>
      </c>
    </row>
    <row r="441">
      <c r="H441" s="5" t="n"/>
      <c r="I441" s="5" t="n"/>
      <c r="J441" s="5" t="n"/>
      <c r="K441" s="5" t="n"/>
      <c r="L441" s="5" t="n"/>
      <c r="T441" s="6">
        <f>IF(OR($R441="",$N441="",$M441=""),"",$N441*($M441*$R441-1))</f>
        <v/>
      </c>
      <c r="U441" s="5">
        <f>IF(OR($M441="",$Q441=""),"",$M441/$Q441-1)</f>
        <v/>
      </c>
      <c r="V441" s="7">
        <f>IF(OR($H441="",$R441=""),"",($H441-$R441)^2)</f>
        <v/>
      </c>
      <c r="W441" s="7">
        <f>IF(OR($I441="",$R441=""),"",($I441-$R441)^2)</f>
        <v/>
      </c>
      <c r="X441" s="7">
        <f>IF(OR($J441="",$R441=""),"",($J441-$R441)^2)</f>
        <v/>
      </c>
      <c r="Y441" s="7">
        <f>IF(OR($L441="",$R441=""),"",($L441-$R441)^2)</f>
        <v/>
      </c>
    </row>
    <row r="442">
      <c r="H442" s="5" t="n"/>
      <c r="I442" s="5" t="n"/>
      <c r="J442" s="5" t="n"/>
      <c r="K442" s="5" t="n"/>
      <c r="L442" s="5" t="n"/>
      <c r="T442" s="6">
        <f>IF(OR($R442="",$N442="",$M442=""),"",$N442*($M442*$R442-1))</f>
        <v/>
      </c>
      <c r="U442" s="5">
        <f>IF(OR($M442="",$Q442=""),"",$M442/$Q442-1)</f>
        <v/>
      </c>
      <c r="V442" s="7">
        <f>IF(OR($H442="",$R442=""),"",($H442-$R442)^2)</f>
        <v/>
      </c>
      <c r="W442" s="7">
        <f>IF(OR($I442="",$R442=""),"",($I442-$R442)^2)</f>
        <v/>
      </c>
      <c r="X442" s="7">
        <f>IF(OR($J442="",$R442=""),"",($J442-$R442)^2)</f>
        <v/>
      </c>
      <c r="Y442" s="7">
        <f>IF(OR($L442="",$R442=""),"",($L442-$R442)^2)</f>
        <v/>
      </c>
    </row>
    <row r="443">
      <c r="H443" s="5" t="n"/>
      <c r="I443" s="5" t="n"/>
      <c r="J443" s="5" t="n"/>
      <c r="K443" s="5" t="n"/>
      <c r="L443" s="5" t="n"/>
      <c r="T443" s="6">
        <f>IF(OR($R443="",$N443="",$M443=""),"",$N443*($M443*$R443-1))</f>
        <v/>
      </c>
      <c r="U443" s="5">
        <f>IF(OR($M443="",$Q443=""),"",$M443/$Q443-1)</f>
        <v/>
      </c>
      <c r="V443" s="7">
        <f>IF(OR($H443="",$R443=""),"",($H443-$R443)^2)</f>
        <v/>
      </c>
      <c r="W443" s="7">
        <f>IF(OR($I443="",$R443=""),"",($I443-$R443)^2)</f>
        <v/>
      </c>
      <c r="X443" s="7">
        <f>IF(OR($J443="",$R443=""),"",($J443-$R443)^2)</f>
        <v/>
      </c>
      <c r="Y443" s="7">
        <f>IF(OR($L443="",$R443=""),"",($L443-$R443)^2)</f>
        <v/>
      </c>
    </row>
    <row r="444">
      <c r="H444" s="5" t="n"/>
      <c r="I444" s="5" t="n"/>
      <c r="J444" s="5" t="n"/>
      <c r="K444" s="5" t="n"/>
      <c r="L444" s="5" t="n"/>
      <c r="T444" s="6">
        <f>IF(OR($R444="",$N444="",$M444=""),"",$N444*($M444*$R444-1))</f>
        <v/>
      </c>
      <c r="U444" s="5">
        <f>IF(OR($M444="",$Q444=""),"",$M444/$Q444-1)</f>
        <v/>
      </c>
      <c r="V444" s="7">
        <f>IF(OR($H444="",$R444=""),"",($H444-$R444)^2)</f>
        <v/>
      </c>
      <c r="W444" s="7">
        <f>IF(OR($I444="",$R444=""),"",($I444-$R444)^2)</f>
        <v/>
      </c>
      <c r="X444" s="7">
        <f>IF(OR($J444="",$R444=""),"",($J444-$R444)^2)</f>
        <v/>
      </c>
      <c r="Y444" s="7">
        <f>IF(OR($L444="",$R444=""),"",($L444-$R444)^2)</f>
        <v/>
      </c>
    </row>
    <row r="445">
      <c r="H445" s="5" t="n"/>
      <c r="I445" s="5" t="n"/>
      <c r="J445" s="5" t="n"/>
      <c r="K445" s="5" t="n"/>
      <c r="L445" s="5" t="n"/>
      <c r="T445" s="6">
        <f>IF(OR($R445="",$N445="",$M445=""),"",$N445*($M445*$R445-1))</f>
        <v/>
      </c>
      <c r="U445" s="5">
        <f>IF(OR($M445="",$Q445=""),"",$M445/$Q445-1)</f>
        <v/>
      </c>
      <c r="V445" s="7">
        <f>IF(OR($H445="",$R445=""),"",($H445-$R445)^2)</f>
        <v/>
      </c>
      <c r="W445" s="7">
        <f>IF(OR($I445="",$R445=""),"",($I445-$R445)^2)</f>
        <v/>
      </c>
      <c r="X445" s="7">
        <f>IF(OR($J445="",$R445=""),"",($J445-$R445)^2)</f>
        <v/>
      </c>
      <c r="Y445" s="7">
        <f>IF(OR($L445="",$R445=""),"",($L445-$R445)^2)</f>
        <v/>
      </c>
    </row>
    <row r="446">
      <c r="H446" s="5" t="n"/>
      <c r="I446" s="5" t="n"/>
      <c r="J446" s="5" t="n"/>
      <c r="K446" s="5" t="n"/>
      <c r="L446" s="5" t="n"/>
      <c r="T446" s="6">
        <f>IF(OR($R446="",$N446="",$M446=""),"",$N446*($M446*$R446-1))</f>
        <v/>
      </c>
      <c r="U446" s="5">
        <f>IF(OR($M446="",$Q446=""),"",$M446/$Q446-1)</f>
        <v/>
      </c>
      <c r="V446" s="7">
        <f>IF(OR($H446="",$R446=""),"",($H446-$R446)^2)</f>
        <v/>
      </c>
      <c r="W446" s="7">
        <f>IF(OR($I446="",$R446=""),"",($I446-$R446)^2)</f>
        <v/>
      </c>
      <c r="X446" s="7">
        <f>IF(OR($J446="",$R446=""),"",($J446-$R446)^2)</f>
        <v/>
      </c>
      <c r="Y446" s="7">
        <f>IF(OR($L446="",$R446=""),"",($L446-$R446)^2)</f>
        <v/>
      </c>
    </row>
    <row r="447">
      <c r="H447" s="5" t="n"/>
      <c r="I447" s="5" t="n"/>
      <c r="J447" s="5" t="n"/>
      <c r="K447" s="5" t="n"/>
      <c r="L447" s="5" t="n"/>
      <c r="T447" s="6">
        <f>IF(OR($R447="",$N447="",$M447=""),"",$N447*($M447*$R447-1))</f>
        <v/>
      </c>
      <c r="U447" s="5">
        <f>IF(OR($M447="",$Q447=""),"",$M447/$Q447-1)</f>
        <v/>
      </c>
      <c r="V447" s="7">
        <f>IF(OR($H447="",$R447=""),"",($H447-$R447)^2)</f>
        <v/>
      </c>
      <c r="W447" s="7">
        <f>IF(OR($I447="",$R447=""),"",($I447-$R447)^2)</f>
        <v/>
      </c>
      <c r="X447" s="7">
        <f>IF(OR($J447="",$R447=""),"",($J447-$R447)^2)</f>
        <v/>
      </c>
      <c r="Y447" s="7">
        <f>IF(OR($L447="",$R447=""),"",($L447-$R447)^2)</f>
        <v/>
      </c>
    </row>
    <row r="448">
      <c r="H448" s="5" t="n"/>
      <c r="I448" s="5" t="n"/>
      <c r="J448" s="5" t="n"/>
      <c r="K448" s="5" t="n"/>
      <c r="L448" s="5" t="n"/>
      <c r="T448" s="6">
        <f>IF(OR($R448="",$N448="",$M448=""),"",$N448*($M448*$R448-1))</f>
        <v/>
      </c>
      <c r="U448" s="5">
        <f>IF(OR($M448="",$Q448=""),"",$M448/$Q448-1)</f>
        <v/>
      </c>
      <c r="V448" s="7">
        <f>IF(OR($H448="",$R448=""),"",($H448-$R448)^2)</f>
        <v/>
      </c>
      <c r="W448" s="7">
        <f>IF(OR($I448="",$R448=""),"",($I448-$R448)^2)</f>
        <v/>
      </c>
      <c r="X448" s="7">
        <f>IF(OR($J448="",$R448=""),"",($J448-$R448)^2)</f>
        <v/>
      </c>
      <c r="Y448" s="7">
        <f>IF(OR($L448="",$R448=""),"",($L448-$R448)^2)</f>
        <v/>
      </c>
    </row>
    <row r="449">
      <c r="H449" s="5" t="n"/>
      <c r="I449" s="5" t="n"/>
      <c r="J449" s="5" t="n"/>
      <c r="K449" s="5" t="n"/>
      <c r="L449" s="5" t="n"/>
      <c r="T449" s="6">
        <f>IF(OR($R449="",$N449="",$M449=""),"",$N449*($M449*$R449-1))</f>
        <v/>
      </c>
      <c r="U449" s="5">
        <f>IF(OR($M449="",$Q449=""),"",$M449/$Q449-1)</f>
        <v/>
      </c>
      <c r="V449" s="7">
        <f>IF(OR($H449="",$R449=""),"",($H449-$R449)^2)</f>
        <v/>
      </c>
      <c r="W449" s="7">
        <f>IF(OR($I449="",$R449=""),"",($I449-$R449)^2)</f>
        <v/>
      </c>
      <c r="X449" s="7">
        <f>IF(OR($J449="",$R449=""),"",($J449-$R449)^2)</f>
        <v/>
      </c>
      <c r="Y449" s="7">
        <f>IF(OR($L449="",$R449=""),"",($L449-$R449)^2)</f>
        <v/>
      </c>
    </row>
    <row r="450">
      <c r="H450" s="5" t="n"/>
      <c r="I450" s="5" t="n"/>
      <c r="J450" s="5" t="n"/>
      <c r="K450" s="5" t="n"/>
      <c r="L450" s="5" t="n"/>
      <c r="T450" s="6">
        <f>IF(OR($R450="",$N450="",$M450=""),"",$N450*($M450*$R450-1))</f>
        <v/>
      </c>
      <c r="U450" s="5">
        <f>IF(OR($M450="",$Q450=""),"",$M450/$Q450-1)</f>
        <v/>
      </c>
      <c r="V450" s="7">
        <f>IF(OR($H450="",$R450=""),"",($H450-$R450)^2)</f>
        <v/>
      </c>
      <c r="W450" s="7">
        <f>IF(OR($I450="",$R450=""),"",($I450-$R450)^2)</f>
        <v/>
      </c>
      <c r="X450" s="7">
        <f>IF(OR($J450="",$R450=""),"",($J450-$R450)^2)</f>
        <v/>
      </c>
      <c r="Y450" s="7">
        <f>IF(OR($L450="",$R450=""),"",($L450-$R450)^2)</f>
        <v/>
      </c>
    </row>
    <row r="451">
      <c r="H451" s="5" t="n"/>
      <c r="I451" s="5" t="n"/>
      <c r="J451" s="5" t="n"/>
      <c r="K451" s="5" t="n"/>
      <c r="L451" s="5" t="n"/>
      <c r="T451" s="6">
        <f>IF(OR($R451="",$N451="",$M451=""),"",$N451*($M451*$R451-1))</f>
        <v/>
      </c>
      <c r="U451" s="5">
        <f>IF(OR($M451="",$Q451=""),"",$M451/$Q451-1)</f>
        <v/>
      </c>
      <c r="V451" s="7">
        <f>IF(OR($H451="",$R451=""),"",($H451-$R451)^2)</f>
        <v/>
      </c>
      <c r="W451" s="7">
        <f>IF(OR($I451="",$R451=""),"",($I451-$R451)^2)</f>
        <v/>
      </c>
      <c r="X451" s="7">
        <f>IF(OR($J451="",$R451=""),"",($J451-$R451)^2)</f>
        <v/>
      </c>
      <c r="Y451" s="7">
        <f>IF(OR($L451="",$R451=""),"",($L451-$R451)^2)</f>
        <v/>
      </c>
    </row>
    <row r="452">
      <c r="H452" s="5" t="n"/>
      <c r="I452" s="5" t="n"/>
      <c r="J452" s="5" t="n"/>
      <c r="K452" s="5" t="n"/>
      <c r="L452" s="5" t="n"/>
      <c r="T452" s="6">
        <f>IF(OR($R452="",$N452="",$M452=""),"",$N452*($M452*$R452-1))</f>
        <v/>
      </c>
      <c r="U452" s="5">
        <f>IF(OR($M452="",$Q452=""),"",$M452/$Q452-1)</f>
        <v/>
      </c>
      <c r="V452" s="7">
        <f>IF(OR($H452="",$R452=""),"",($H452-$R452)^2)</f>
        <v/>
      </c>
      <c r="W452" s="7">
        <f>IF(OR($I452="",$R452=""),"",($I452-$R452)^2)</f>
        <v/>
      </c>
      <c r="X452" s="7">
        <f>IF(OR($J452="",$R452=""),"",($J452-$R452)^2)</f>
        <v/>
      </c>
      <c r="Y452" s="7">
        <f>IF(OR($L452="",$R452=""),"",($L452-$R452)^2)</f>
        <v/>
      </c>
    </row>
    <row r="453">
      <c r="H453" s="5" t="n"/>
      <c r="I453" s="5" t="n"/>
      <c r="J453" s="5" t="n"/>
      <c r="K453" s="5" t="n"/>
      <c r="L453" s="5" t="n"/>
      <c r="T453" s="6">
        <f>IF(OR($R453="",$N453="",$M453=""),"",$N453*($M453*$R453-1))</f>
        <v/>
      </c>
      <c r="U453" s="5">
        <f>IF(OR($M453="",$Q453=""),"",$M453/$Q453-1)</f>
        <v/>
      </c>
      <c r="V453" s="7">
        <f>IF(OR($H453="",$R453=""),"",($H453-$R453)^2)</f>
        <v/>
      </c>
      <c r="W453" s="7">
        <f>IF(OR($I453="",$R453=""),"",($I453-$R453)^2)</f>
        <v/>
      </c>
      <c r="X453" s="7">
        <f>IF(OR($J453="",$R453=""),"",($J453-$R453)^2)</f>
        <v/>
      </c>
      <c r="Y453" s="7">
        <f>IF(OR($L453="",$R453=""),"",($L453-$R453)^2)</f>
        <v/>
      </c>
    </row>
    <row r="454">
      <c r="H454" s="5" t="n"/>
      <c r="I454" s="5" t="n"/>
      <c r="J454" s="5" t="n"/>
      <c r="K454" s="5" t="n"/>
      <c r="L454" s="5" t="n"/>
      <c r="T454" s="6">
        <f>IF(OR($R454="",$N454="",$M454=""),"",$N454*($M454*$R454-1))</f>
        <v/>
      </c>
      <c r="U454" s="5">
        <f>IF(OR($M454="",$Q454=""),"",$M454/$Q454-1)</f>
        <v/>
      </c>
      <c r="V454" s="7">
        <f>IF(OR($H454="",$R454=""),"",($H454-$R454)^2)</f>
        <v/>
      </c>
      <c r="W454" s="7">
        <f>IF(OR($I454="",$R454=""),"",($I454-$R454)^2)</f>
        <v/>
      </c>
      <c r="X454" s="7">
        <f>IF(OR($J454="",$R454=""),"",($J454-$R454)^2)</f>
        <v/>
      </c>
      <c r="Y454" s="7">
        <f>IF(OR($L454="",$R454=""),"",($L454-$R454)^2)</f>
        <v/>
      </c>
    </row>
    <row r="455">
      <c r="H455" s="5" t="n"/>
      <c r="I455" s="5" t="n"/>
      <c r="J455" s="5" t="n"/>
      <c r="K455" s="5" t="n"/>
      <c r="L455" s="5" t="n"/>
      <c r="T455" s="6">
        <f>IF(OR($R455="",$N455="",$M455=""),"",$N455*($M455*$R455-1))</f>
        <v/>
      </c>
      <c r="U455" s="5">
        <f>IF(OR($M455="",$Q455=""),"",$M455/$Q455-1)</f>
        <v/>
      </c>
      <c r="V455" s="7">
        <f>IF(OR($H455="",$R455=""),"",($H455-$R455)^2)</f>
        <v/>
      </c>
      <c r="W455" s="7">
        <f>IF(OR($I455="",$R455=""),"",($I455-$R455)^2)</f>
        <v/>
      </c>
      <c r="X455" s="7">
        <f>IF(OR($J455="",$R455=""),"",($J455-$R455)^2)</f>
        <v/>
      </c>
      <c r="Y455" s="7">
        <f>IF(OR($L455="",$R455=""),"",($L455-$R455)^2)</f>
        <v/>
      </c>
    </row>
    <row r="456">
      <c r="H456" s="5" t="n"/>
      <c r="I456" s="5" t="n"/>
      <c r="J456" s="5" t="n"/>
      <c r="K456" s="5" t="n"/>
      <c r="L456" s="5" t="n"/>
      <c r="T456" s="6">
        <f>IF(OR($R456="",$N456="",$M456=""),"",$N456*($M456*$R456-1))</f>
        <v/>
      </c>
      <c r="U456" s="5">
        <f>IF(OR($M456="",$Q456=""),"",$M456/$Q456-1)</f>
        <v/>
      </c>
      <c r="V456" s="7">
        <f>IF(OR($H456="",$R456=""),"",($H456-$R456)^2)</f>
        <v/>
      </c>
      <c r="W456" s="7">
        <f>IF(OR($I456="",$R456=""),"",($I456-$R456)^2)</f>
        <v/>
      </c>
      <c r="X456" s="7">
        <f>IF(OR($J456="",$R456=""),"",($J456-$R456)^2)</f>
        <v/>
      </c>
      <c r="Y456" s="7">
        <f>IF(OR($L456="",$R456=""),"",($L456-$R456)^2)</f>
        <v/>
      </c>
    </row>
    <row r="457">
      <c r="H457" s="5" t="n"/>
      <c r="I457" s="5" t="n"/>
      <c r="J457" s="5" t="n"/>
      <c r="K457" s="5" t="n"/>
      <c r="L457" s="5" t="n"/>
      <c r="T457" s="6">
        <f>IF(OR($R457="",$N457="",$M457=""),"",$N457*($M457*$R457-1))</f>
        <v/>
      </c>
      <c r="U457" s="5">
        <f>IF(OR($M457="",$Q457=""),"",$M457/$Q457-1)</f>
        <v/>
      </c>
      <c r="V457" s="7">
        <f>IF(OR($H457="",$R457=""),"",($H457-$R457)^2)</f>
        <v/>
      </c>
      <c r="W457" s="7">
        <f>IF(OR($I457="",$R457=""),"",($I457-$R457)^2)</f>
        <v/>
      </c>
      <c r="X457" s="7">
        <f>IF(OR($J457="",$R457=""),"",($J457-$R457)^2)</f>
        <v/>
      </c>
      <c r="Y457" s="7">
        <f>IF(OR($L457="",$R457=""),"",($L457-$R457)^2)</f>
        <v/>
      </c>
    </row>
    <row r="458">
      <c r="H458" s="5" t="n"/>
      <c r="I458" s="5" t="n"/>
      <c r="J458" s="5" t="n"/>
      <c r="K458" s="5" t="n"/>
      <c r="L458" s="5" t="n"/>
      <c r="T458" s="6">
        <f>IF(OR($R458="",$N458="",$M458=""),"",$N458*($M458*$R458-1))</f>
        <v/>
      </c>
      <c r="U458" s="5">
        <f>IF(OR($M458="",$Q458=""),"",$M458/$Q458-1)</f>
        <v/>
      </c>
      <c r="V458" s="7">
        <f>IF(OR($H458="",$R458=""),"",($H458-$R458)^2)</f>
        <v/>
      </c>
      <c r="W458" s="7">
        <f>IF(OR($I458="",$R458=""),"",($I458-$R458)^2)</f>
        <v/>
      </c>
      <c r="X458" s="7">
        <f>IF(OR($J458="",$R458=""),"",($J458-$R458)^2)</f>
        <v/>
      </c>
      <c r="Y458" s="7">
        <f>IF(OR($L458="",$R458=""),"",($L458-$R458)^2)</f>
        <v/>
      </c>
    </row>
    <row r="459">
      <c r="H459" s="5" t="n"/>
      <c r="I459" s="5" t="n"/>
      <c r="J459" s="5" t="n"/>
      <c r="K459" s="5" t="n"/>
      <c r="L459" s="5" t="n"/>
      <c r="T459" s="6">
        <f>IF(OR($R459="",$N459="",$M459=""),"",$N459*($M459*$R459-1))</f>
        <v/>
      </c>
      <c r="U459" s="5">
        <f>IF(OR($M459="",$Q459=""),"",$M459/$Q459-1)</f>
        <v/>
      </c>
      <c r="V459" s="7">
        <f>IF(OR($H459="",$R459=""),"",($H459-$R459)^2)</f>
        <v/>
      </c>
      <c r="W459" s="7">
        <f>IF(OR($I459="",$R459=""),"",($I459-$R459)^2)</f>
        <v/>
      </c>
      <c r="X459" s="7">
        <f>IF(OR($J459="",$R459=""),"",($J459-$R459)^2)</f>
        <v/>
      </c>
      <c r="Y459" s="7">
        <f>IF(OR($L459="",$R459=""),"",($L459-$R459)^2)</f>
        <v/>
      </c>
    </row>
    <row r="460">
      <c r="H460" s="5" t="n"/>
      <c r="I460" s="5" t="n"/>
      <c r="J460" s="5" t="n"/>
      <c r="K460" s="5" t="n"/>
      <c r="L460" s="5" t="n"/>
      <c r="T460" s="6">
        <f>IF(OR($R460="",$N460="",$M460=""),"",$N460*($M460*$R460-1))</f>
        <v/>
      </c>
      <c r="U460" s="5">
        <f>IF(OR($M460="",$Q460=""),"",$M460/$Q460-1)</f>
        <v/>
      </c>
      <c r="V460" s="7">
        <f>IF(OR($H460="",$R460=""),"",($H460-$R460)^2)</f>
        <v/>
      </c>
      <c r="W460" s="7">
        <f>IF(OR($I460="",$R460=""),"",($I460-$R460)^2)</f>
        <v/>
      </c>
      <c r="X460" s="7">
        <f>IF(OR($J460="",$R460=""),"",($J460-$R460)^2)</f>
        <v/>
      </c>
      <c r="Y460" s="7">
        <f>IF(OR($L460="",$R460=""),"",($L460-$R460)^2)</f>
        <v/>
      </c>
    </row>
    <row r="461">
      <c r="H461" s="5" t="n"/>
      <c r="I461" s="5" t="n"/>
      <c r="J461" s="5" t="n"/>
      <c r="K461" s="5" t="n"/>
      <c r="L461" s="5" t="n"/>
      <c r="T461" s="6">
        <f>IF(OR($R461="",$N461="",$M461=""),"",$N461*($M461*$R461-1))</f>
        <v/>
      </c>
      <c r="U461" s="5">
        <f>IF(OR($M461="",$Q461=""),"",$M461/$Q461-1)</f>
        <v/>
      </c>
      <c r="V461" s="7">
        <f>IF(OR($H461="",$R461=""),"",($H461-$R461)^2)</f>
        <v/>
      </c>
      <c r="W461" s="7">
        <f>IF(OR($I461="",$R461=""),"",($I461-$R461)^2)</f>
        <v/>
      </c>
      <c r="X461" s="7">
        <f>IF(OR($J461="",$R461=""),"",($J461-$R461)^2)</f>
        <v/>
      </c>
      <c r="Y461" s="7">
        <f>IF(OR($L461="",$R461=""),"",($L461-$R461)^2)</f>
        <v/>
      </c>
    </row>
    <row r="462">
      <c r="H462" s="5" t="n"/>
      <c r="I462" s="5" t="n"/>
      <c r="J462" s="5" t="n"/>
      <c r="K462" s="5" t="n"/>
      <c r="L462" s="5" t="n"/>
      <c r="T462" s="6">
        <f>IF(OR($R462="",$N462="",$M462=""),"",$N462*($M462*$R462-1))</f>
        <v/>
      </c>
      <c r="U462" s="5">
        <f>IF(OR($M462="",$Q462=""),"",$M462/$Q462-1)</f>
        <v/>
      </c>
      <c r="V462" s="7">
        <f>IF(OR($H462="",$R462=""),"",($H462-$R462)^2)</f>
        <v/>
      </c>
      <c r="W462" s="7">
        <f>IF(OR($I462="",$R462=""),"",($I462-$R462)^2)</f>
        <v/>
      </c>
      <c r="X462" s="7">
        <f>IF(OR($J462="",$R462=""),"",($J462-$R462)^2)</f>
        <v/>
      </c>
      <c r="Y462" s="7">
        <f>IF(OR($L462="",$R462=""),"",($L462-$R462)^2)</f>
        <v/>
      </c>
    </row>
    <row r="463">
      <c r="H463" s="5" t="n"/>
      <c r="I463" s="5" t="n"/>
      <c r="J463" s="5" t="n"/>
      <c r="K463" s="5" t="n"/>
      <c r="L463" s="5" t="n"/>
      <c r="T463" s="6">
        <f>IF(OR($R463="",$N463="",$M463=""),"",$N463*($M463*$R463-1))</f>
        <v/>
      </c>
      <c r="U463" s="5">
        <f>IF(OR($M463="",$Q463=""),"",$M463/$Q463-1)</f>
        <v/>
      </c>
      <c r="V463" s="7">
        <f>IF(OR($H463="",$R463=""),"",($H463-$R463)^2)</f>
        <v/>
      </c>
      <c r="W463" s="7">
        <f>IF(OR($I463="",$R463=""),"",($I463-$R463)^2)</f>
        <v/>
      </c>
      <c r="X463" s="7">
        <f>IF(OR($J463="",$R463=""),"",($J463-$R463)^2)</f>
        <v/>
      </c>
      <c r="Y463" s="7">
        <f>IF(OR($L463="",$R463=""),"",($L463-$R463)^2)</f>
        <v/>
      </c>
    </row>
    <row r="464">
      <c r="H464" s="5" t="n"/>
      <c r="I464" s="5" t="n"/>
      <c r="J464" s="5" t="n"/>
      <c r="K464" s="5" t="n"/>
      <c r="L464" s="5" t="n"/>
      <c r="T464" s="6">
        <f>IF(OR($R464="",$N464="",$M464=""),"",$N464*($M464*$R464-1))</f>
        <v/>
      </c>
      <c r="U464" s="5">
        <f>IF(OR($M464="",$Q464=""),"",$M464/$Q464-1)</f>
        <v/>
      </c>
      <c r="V464" s="7">
        <f>IF(OR($H464="",$R464=""),"",($H464-$R464)^2)</f>
        <v/>
      </c>
      <c r="W464" s="7">
        <f>IF(OR($I464="",$R464=""),"",($I464-$R464)^2)</f>
        <v/>
      </c>
      <c r="X464" s="7">
        <f>IF(OR($J464="",$R464=""),"",($J464-$R464)^2)</f>
        <v/>
      </c>
      <c r="Y464" s="7">
        <f>IF(OR($L464="",$R464=""),"",($L464-$R464)^2)</f>
        <v/>
      </c>
    </row>
    <row r="465">
      <c r="H465" s="5" t="n"/>
      <c r="I465" s="5" t="n"/>
      <c r="J465" s="5" t="n"/>
      <c r="K465" s="5" t="n"/>
      <c r="L465" s="5" t="n"/>
      <c r="T465" s="6">
        <f>IF(OR($R465="",$N465="",$M465=""),"",$N465*($M465*$R465-1))</f>
        <v/>
      </c>
      <c r="U465" s="5">
        <f>IF(OR($M465="",$Q465=""),"",$M465/$Q465-1)</f>
        <v/>
      </c>
      <c r="V465" s="7">
        <f>IF(OR($H465="",$R465=""),"",($H465-$R465)^2)</f>
        <v/>
      </c>
      <c r="W465" s="7">
        <f>IF(OR($I465="",$R465=""),"",($I465-$R465)^2)</f>
        <v/>
      </c>
      <c r="X465" s="7">
        <f>IF(OR($J465="",$R465=""),"",($J465-$R465)^2)</f>
        <v/>
      </c>
      <c r="Y465" s="7">
        <f>IF(OR($L465="",$R465=""),"",($L465-$R465)^2)</f>
        <v/>
      </c>
    </row>
    <row r="466">
      <c r="H466" s="5" t="n"/>
      <c r="I466" s="5" t="n"/>
      <c r="J466" s="5" t="n"/>
      <c r="K466" s="5" t="n"/>
      <c r="L466" s="5" t="n"/>
      <c r="T466" s="6">
        <f>IF(OR($R466="",$N466="",$M466=""),"",$N466*($M466*$R466-1))</f>
        <v/>
      </c>
      <c r="U466" s="5">
        <f>IF(OR($M466="",$Q466=""),"",$M466/$Q466-1)</f>
        <v/>
      </c>
      <c r="V466" s="7">
        <f>IF(OR($H466="",$R466=""),"",($H466-$R466)^2)</f>
        <v/>
      </c>
      <c r="W466" s="7">
        <f>IF(OR($I466="",$R466=""),"",($I466-$R466)^2)</f>
        <v/>
      </c>
      <c r="X466" s="7">
        <f>IF(OR($J466="",$R466=""),"",($J466-$R466)^2)</f>
        <v/>
      </c>
      <c r="Y466" s="7">
        <f>IF(OR($L466="",$R466=""),"",($L466-$R466)^2)</f>
        <v/>
      </c>
    </row>
    <row r="467">
      <c r="H467" s="5" t="n"/>
      <c r="I467" s="5" t="n"/>
      <c r="J467" s="5" t="n"/>
      <c r="K467" s="5" t="n"/>
      <c r="L467" s="5" t="n"/>
      <c r="T467" s="6">
        <f>IF(OR($R467="",$N467="",$M467=""),"",$N467*($M467*$R467-1))</f>
        <v/>
      </c>
      <c r="U467" s="5">
        <f>IF(OR($M467="",$Q467=""),"",$M467/$Q467-1)</f>
        <v/>
      </c>
      <c r="V467" s="7">
        <f>IF(OR($H467="",$R467=""),"",($H467-$R467)^2)</f>
        <v/>
      </c>
      <c r="W467" s="7">
        <f>IF(OR($I467="",$R467=""),"",($I467-$R467)^2)</f>
        <v/>
      </c>
      <c r="X467" s="7">
        <f>IF(OR($J467="",$R467=""),"",($J467-$R467)^2)</f>
        <v/>
      </c>
      <c r="Y467" s="7">
        <f>IF(OR($L467="",$R467=""),"",($L467-$R467)^2)</f>
        <v/>
      </c>
    </row>
    <row r="468">
      <c r="H468" s="5" t="n"/>
      <c r="I468" s="5" t="n"/>
      <c r="J468" s="5" t="n"/>
      <c r="K468" s="5" t="n"/>
      <c r="L468" s="5" t="n"/>
      <c r="T468" s="6">
        <f>IF(OR($R468="",$N468="",$M468=""),"",$N468*($M468*$R468-1))</f>
        <v/>
      </c>
      <c r="U468" s="5">
        <f>IF(OR($M468="",$Q468=""),"",$M468/$Q468-1)</f>
        <v/>
      </c>
      <c r="V468" s="7">
        <f>IF(OR($H468="",$R468=""),"",($H468-$R468)^2)</f>
        <v/>
      </c>
      <c r="W468" s="7">
        <f>IF(OR($I468="",$R468=""),"",($I468-$R468)^2)</f>
        <v/>
      </c>
      <c r="X468" s="7">
        <f>IF(OR($J468="",$R468=""),"",($J468-$R468)^2)</f>
        <v/>
      </c>
      <c r="Y468" s="7">
        <f>IF(OR($L468="",$R468=""),"",($L468-$R468)^2)</f>
        <v/>
      </c>
    </row>
    <row r="469">
      <c r="H469" s="5" t="n"/>
      <c r="I469" s="5" t="n"/>
      <c r="J469" s="5" t="n"/>
      <c r="K469" s="5" t="n"/>
      <c r="L469" s="5" t="n"/>
      <c r="T469" s="6">
        <f>IF(OR($R469="",$N469="",$M469=""),"",$N469*($M469*$R469-1))</f>
        <v/>
      </c>
      <c r="U469" s="5">
        <f>IF(OR($M469="",$Q469=""),"",$M469/$Q469-1)</f>
        <v/>
      </c>
      <c r="V469" s="7">
        <f>IF(OR($H469="",$R469=""),"",($H469-$R469)^2)</f>
        <v/>
      </c>
      <c r="W469" s="7">
        <f>IF(OR($I469="",$R469=""),"",($I469-$R469)^2)</f>
        <v/>
      </c>
      <c r="X469" s="7">
        <f>IF(OR($J469="",$R469=""),"",($J469-$R469)^2)</f>
        <v/>
      </c>
      <c r="Y469" s="7">
        <f>IF(OR($L469="",$R469=""),"",($L469-$R469)^2)</f>
        <v/>
      </c>
    </row>
    <row r="470">
      <c r="H470" s="5" t="n"/>
      <c r="I470" s="5" t="n"/>
      <c r="J470" s="5" t="n"/>
      <c r="K470" s="5" t="n"/>
      <c r="L470" s="5" t="n"/>
      <c r="T470" s="6">
        <f>IF(OR($R470="",$N470="",$M470=""),"",$N470*($M470*$R470-1))</f>
        <v/>
      </c>
      <c r="U470" s="5">
        <f>IF(OR($M470="",$Q470=""),"",$M470/$Q470-1)</f>
        <v/>
      </c>
      <c r="V470" s="7">
        <f>IF(OR($H470="",$R470=""),"",($H470-$R470)^2)</f>
        <v/>
      </c>
      <c r="W470" s="7">
        <f>IF(OR($I470="",$R470=""),"",($I470-$R470)^2)</f>
        <v/>
      </c>
      <c r="X470" s="7">
        <f>IF(OR($J470="",$R470=""),"",($J470-$R470)^2)</f>
        <v/>
      </c>
      <c r="Y470" s="7">
        <f>IF(OR($L470="",$R470=""),"",($L470-$R470)^2)</f>
        <v/>
      </c>
    </row>
    <row r="471">
      <c r="H471" s="5" t="n"/>
      <c r="I471" s="5" t="n"/>
      <c r="J471" s="5" t="n"/>
      <c r="K471" s="5" t="n"/>
      <c r="L471" s="5" t="n"/>
      <c r="T471" s="6">
        <f>IF(OR($R471="",$N471="",$M471=""),"",$N471*($M471*$R471-1))</f>
        <v/>
      </c>
      <c r="U471" s="5">
        <f>IF(OR($M471="",$Q471=""),"",$M471/$Q471-1)</f>
        <v/>
      </c>
      <c r="V471" s="7">
        <f>IF(OR($H471="",$R471=""),"",($H471-$R471)^2)</f>
        <v/>
      </c>
      <c r="W471" s="7">
        <f>IF(OR($I471="",$R471=""),"",($I471-$R471)^2)</f>
        <v/>
      </c>
      <c r="X471" s="7">
        <f>IF(OR($J471="",$R471=""),"",($J471-$R471)^2)</f>
        <v/>
      </c>
      <c r="Y471" s="7">
        <f>IF(OR($L471="",$R471=""),"",($L471-$R471)^2)</f>
        <v/>
      </c>
    </row>
    <row r="472">
      <c r="H472" s="5" t="n"/>
      <c r="I472" s="5" t="n"/>
      <c r="J472" s="5" t="n"/>
      <c r="K472" s="5" t="n"/>
      <c r="L472" s="5" t="n"/>
      <c r="T472" s="6">
        <f>IF(OR($R472="",$N472="",$M472=""),"",$N472*($M472*$R472-1))</f>
        <v/>
      </c>
      <c r="U472" s="5">
        <f>IF(OR($M472="",$Q472=""),"",$M472/$Q472-1)</f>
        <v/>
      </c>
      <c r="V472" s="7">
        <f>IF(OR($H472="",$R472=""),"",($H472-$R472)^2)</f>
        <v/>
      </c>
      <c r="W472" s="7">
        <f>IF(OR($I472="",$R472=""),"",($I472-$R472)^2)</f>
        <v/>
      </c>
      <c r="X472" s="7">
        <f>IF(OR($J472="",$R472=""),"",($J472-$R472)^2)</f>
        <v/>
      </c>
      <c r="Y472" s="7">
        <f>IF(OR($L472="",$R472=""),"",($L472-$R472)^2)</f>
        <v/>
      </c>
    </row>
    <row r="473">
      <c r="H473" s="5" t="n"/>
      <c r="I473" s="5" t="n"/>
      <c r="J473" s="5" t="n"/>
      <c r="K473" s="5" t="n"/>
      <c r="L473" s="5" t="n"/>
      <c r="T473" s="6">
        <f>IF(OR($R473="",$N473="",$M473=""),"",$N473*($M473*$R473-1))</f>
        <v/>
      </c>
      <c r="U473" s="5">
        <f>IF(OR($M473="",$Q473=""),"",$M473/$Q473-1)</f>
        <v/>
      </c>
      <c r="V473" s="7">
        <f>IF(OR($H473="",$R473=""),"",($H473-$R473)^2)</f>
        <v/>
      </c>
      <c r="W473" s="7">
        <f>IF(OR($I473="",$R473=""),"",($I473-$R473)^2)</f>
        <v/>
      </c>
      <c r="X473" s="7">
        <f>IF(OR($J473="",$R473=""),"",($J473-$R473)^2)</f>
        <v/>
      </c>
      <c r="Y473" s="7">
        <f>IF(OR($L473="",$R473=""),"",($L473-$R473)^2)</f>
        <v/>
      </c>
    </row>
    <row r="474">
      <c r="H474" s="5" t="n"/>
      <c r="I474" s="5" t="n"/>
      <c r="J474" s="5" t="n"/>
      <c r="K474" s="5" t="n"/>
      <c r="L474" s="5" t="n"/>
      <c r="T474" s="6">
        <f>IF(OR($R474="",$N474="",$M474=""),"",$N474*($M474*$R474-1))</f>
        <v/>
      </c>
      <c r="U474" s="5">
        <f>IF(OR($M474="",$Q474=""),"",$M474/$Q474-1)</f>
        <v/>
      </c>
      <c r="V474" s="7">
        <f>IF(OR($H474="",$R474=""),"",($H474-$R474)^2)</f>
        <v/>
      </c>
      <c r="W474" s="7">
        <f>IF(OR($I474="",$R474=""),"",($I474-$R474)^2)</f>
        <v/>
      </c>
      <c r="X474" s="7">
        <f>IF(OR($J474="",$R474=""),"",($J474-$R474)^2)</f>
        <v/>
      </c>
      <c r="Y474" s="7">
        <f>IF(OR($L474="",$R474=""),"",($L474-$R474)^2)</f>
        <v/>
      </c>
    </row>
    <row r="475">
      <c r="H475" s="5" t="n"/>
      <c r="I475" s="5" t="n"/>
      <c r="J475" s="5" t="n"/>
      <c r="K475" s="5" t="n"/>
      <c r="L475" s="5" t="n"/>
      <c r="T475" s="6">
        <f>IF(OR($R475="",$N475="",$M475=""),"",$N475*($M475*$R475-1))</f>
        <v/>
      </c>
      <c r="U475" s="5">
        <f>IF(OR($M475="",$Q475=""),"",$M475/$Q475-1)</f>
        <v/>
      </c>
      <c r="V475" s="7">
        <f>IF(OR($H475="",$R475=""),"",($H475-$R475)^2)</f>
        <v/>
      </c>
      <c r="W475" s="7">
        <f>IF(OR($I475="",$R475=""),"",($I475-$R475)^2)</f>
        <v/>
      </c>
      <c r="X475" s="7">
        <f>IF(OR($J475="",$R475=""),"",($J475-$R475)^2)</f>
        <v/>
      </c>
      <c r="Y475" s="7">
        <f>IF(OR($L475="",$R475=""),"",($L475-$R475)^2)</f>
        <v/>
      </c>
    </row>
    <row r="476">
      <c r="H476" s="5" t="n"/>
      <c r="I476" s="5" t="n"/>
      <c r="J476" s="5" t="n"/>
      <c r="K476" s="5" t="n"/>
      <c r="L476" s="5" t="n"/>
      <c r="T476" s="6">
        <f>IF(OR($R476="",$N476="",$M476=""),"",$N476*($M476*$R476-1))</f>
        <v/>
      </c>
      <c r="U476" s="5">
        <f>IF(OR($M476="",$Q476=""),"",$M476/$Q476-1)</f>
        <v/>
      </c>
      <c r="V476" s="7">
        <f>IF(OR($H476="",$R476=""),"",($H476-$R476)^2)</f>
        <v/>
      </c>
      <c r="W476" s="7">
        <f>IF(OR($I476="",$R476=""),"",($I476-$R476)^2)</f>
        <v/>
      </c>
      <c r="X476" s="7">
        <f>IF(OR($J476="",$R476=""),"",($J476-$R476)^2)</f>
        <v/>
      </c>
      <c r="Y476" s="7">
        <f>IF(OR($L476="",$R476=""),"",($L476-$R476)^2)</f>
        <v/>
      </c>
    </row>
    <row r="477">
      <c r="H477" s="5" t="n"/>
      <c r="I477" s="5" t="n"/>
      <c r="J477" s="5" t="n"/>
      <c r="K477" s="5" t="n"/>
      <c r="L477" s="5" t="n"/>
      <c r="T477" s="6">
        <f>IF(OR($R477="",$N477="",$M477=""),"",$N477*($M477*$R477-1))</f>
        <v/>
      </c>
      <c r="U477" s="5">
        <f>IF(OR($M477="",$Q477=""),"",$M477/$Q477-1)</f>
        <v/>
      </c>
      <c r="V477" s="7">
        <f>IF(OR($H477="",$R477=""),"",($H477-$R477)^2)</f>
        <v/>
      </c>
      <c r="W477" s="7">
        <f>IF(OR($I477="",$R477=""),"",($I477-$R477)^2)</f>
        <v/>
      </c>
      <c r="X477" s="7">
        <f>IF(OR($J477="",$R477=""),"",($J477-$R477)^2)</f>
        <v/>
      </c>
      <c r="Y477" s="7">
        <f>IF(OR($L477="",$R477=""),"",($L477-$R477)^2)</f>
        <v/>
      </c>
    </row>
    <row r="478">
      <c r="H478" s="5" t="n"/>
      <c r="I478" s="5" t="n"/>
      <c r="J478" s="5" t="n"/>
      <c r="K478" s="5" t="n"/>
      <c r="L478" s="5" t="n"/>
      <c r="T478" s="6">
        <f>IF(OR($R478="",$N478="",$M478=""),"",$N478*($M478*$R478-1))</f>
        <v/>
      </c>
      <c r="U478" s="5">
        <f>IF(OR($M478="",$Q478=""),"",$M478/$Q478-1)</f>
        <v/>
      </c>
      <c r="V478" s="7">
        <f>IF(OR($H478="",$R478=""),"",($H478-$R478)^2)</f>
        <v/>
      </c>
      <c r="W478" s="7">
        <f>IF(OR($I478="",$R478=""),"",($I478-$R478)^2)</f>
        <v/>
      </c>
      <c r="X478" s="7">
        <f>IF(OR($J478="",$R478=""),"",($J478-$R478)^2)</f>
        <v/>
      </c>
      <c r="Y478" s="7">
        <f>IF(OR($L478="",$R478=""),"",($L478-$R478)^2)</f>
        <v/>
      </c>
    </row>
    <row r="479">
      <c r="H479" s="5" t="n"/>
      <c r="I479" s="5" t="n"/>
      <c r="J479" s="5" t="n"/>
      <c r="K479" s="5" t="n"/>
      <c r="L479" s="5" t="n"/>
      <c r="T479" s="6">
        <f>IF(OR($R479="",$N479="",$M479=""),"",$N479*($M479*$R479-1))</f>
        <v/>
      </c>
      <c r="U479" s="5">
        <f>IF(OR($M479="",$Q479=""),"",$M479/$Q479-1)</f>
        <v/>
      </c>
      <c r="V479" s="7">
        <f>IF(OR($H479="",$R479=""),"",($H479-$R479)^2)</f>
        <v/>
      </c>
      <c r="W479" s="7">
        <f>IF(OR($I479="",$R479=""),"",($I479-$R479)^2)</f>
        <v/>
      </c>
      <c r="X479" s="7">
        <f>IF(OR($J479="",$R479=""),"",($J479-$R479)^2)</f>
        <v/>
      </c>
      <c r="Y479" s="7">
        <f>IF(OR($L479="",$R479=""),"",($L479-$R479)^2)</f>
        <v/>
      </c>
    </row>
    <row r="480">
      <c r="H480" s="5" t="n"/>
      <c r="I480" s="5" t="n"/>
      <c r="J480" s="5" t="n"/>
      <c r="K480" s="5" t="n"/>
      <c r="L480" s="5" t="n"/>
      <c r="T480" s="6">
        <f>IF(OR($R480="",$N480="",$M480=""),"",$N480*($M480*$R480-1))</f>
        <v/>
      </c>
      <c r="U480" s="5">
        <f>IF(OR($M480="",$Q480=""),"",$M480/$Q480-1)</f>
        <v/>
      </c>
      <c r="V480" s="7">
        <f>IF(OR($H480="",$R480=""),"",($H480-$R480)^2)</f>
        <v/>
      </c>
      <c r="W480" s="7">
        <f>IF(OR($I480="",$R480=""),"",($I480-$R480)^2)</f>
        <v/>
      </c>
      <c r="X480" s="7">
        <f>IF(OR($J480="",$R480=""),"",($J480-$R480)^2)</f>
        <v/>
      </c>
      <c r="Y480" s="7">
        <f>IF(OR($L480="",$R480=""),"",($L480-$R480)^2)</f>
        <v/>
      </c>
    </row>
    <row r="481">
      <c r="H481" s="5" t="n"/>
      <c r="I481" s="5" t="n"/>
      <c r="J481" s="5" t="n"/>
      <c r="K481" s="5" t="n"/>
      <c r="L481" s="5" t="n"/>
      <c r="T481" s="6">
        <f>IF(OR($R481="",$N481="",$M481=""),"",$N481*($M481*$R481-1))</f>
        <v/>
      </c>
      <c r="U481" s="5">
        <f>IF(OR($M481="",$Q481=""),"",$M481/$Q481-1)</f>
        <v/>
      </c>
      <c r="V481" s="7">
        <f>IF(OR($H481="",$R481=""),"",($H481-$R481)^2)</f>
        <v/>
      </c>
      <c r="W481" s="7">
        <f>IF(OR($I481="",$R481=""),"",($I481-$R481)^2)</f>
        <v/>
      </c>
      <c r="X481" s="7">
        <f>IF(OR($J481="",$R481=""),"",($J481-$R481)^2)</f>
        <v/>
      </c>
      <c r="Y481" s="7">
        <f>IF(OR($L481="",$R481=""),"",($L481-$R481)^2)</f>
        <v/>
      </c>
    </row>
    <row r="482">
      <c r="H482" s="5" t="n"/>
      <c r="I482" s="5" t="n"/>
      <c r="J482" s="5" t="n"/>
      <c r="K482" s="5" t="n"/>
      <c r="L482" s="5" t="n"/>
      <c r="T482" s="6">
        <f>IF(OR($R482="",$N482="",$M482=""),"",$N482*($M482*$R482-1))</f>
        <v/>
      </c>
      <c r="U482" s="5">
        <f>IF(OR($M482="",$Q482=""),"",$M482/$Q482-1)</f>
        <v/>
      </c>
      <c r="V482" s="7">
        <f>IF(OR($H482="",$R482=""),"",($H482-$R482)^2)</f>
        <v/>
      </c>
      <c r="W482" s="7">
        <f>IF(OR($I482="",$R482=""),"",($I482-$R482)^2)</f>
        <v/>
      </c>
      <c r="X482" s="7">
        <f>IF(OR($J482="",$R482=""),"",($J482-$R482)^2)</f>
        <v/>
      </c>
      <c r="Y482" s="7">
        <f>IF(OR($L482="",$R482=""),"",($L482-$R482)^2)</f>
        <v/>
      </c>
    </row>
    <row r="483">
      <c r="H483" s="5" t="n"/>
      <c r="I483" s="5" t="n"/>
      <c r="J483" s="5" t="n"/>
      <c r="K483" s="5" t="n"/>
      <c r="L483" s="5" t="n"/>
      <c r="T483" s="6">
        <f>IF(OR($R483="",$N483="",$M483=""),"",$N483*($M483*$R483-1))</f>
        <v/>
      </c>
      <c r="U483" s="5">
        <f>IF(OR($M483="",$Q483=""),"",$M483/$Q483-1)</f>
        <v/>
      </c>
      <c r="V483" s="7">
        <f>IF(OR($H483="",$R483=""),"",($H483-$R483)^2)</f>
        <v/>
      </c>
      <c r="W483" s="7">
        <f>IF(OR($I483="",$R483=""),"",($I483-$R483)^2)</f>
        <v/>
      </c>
      <c r="X483" s="7">
        <f>IF(OR($J483="",$R483=""),"",($J483-$R483)^2)</f>
        <v/>
      </c>
      <c r="Y483" s="7">
        <f>IF(OR($L483="",$R483=""),"",($L483-$R483)^2)</f>
        <v/>
      </c>
    </row>
    <row r="484">
      <c r="H484" s="5" t="n"/>
      <c r="I484" s="5" t="n"/>
      <c r="J484" s="5" t="n"/>
      <c r="K484" s="5" t="n"/>
      <c r="L484" s="5" t="n"/>
      <c r="T484" s="6">
        <f>IF(OR($R484="",$N484="",$M484=""),"",$N484*($M484*$R484-1))</f>
        <v/>
      </c>
      <c r="U484" s="5">
        <f>IF(OR($M484="",$Q484=""),"",$M484/$Q484-1)</f>
        <v/>
      </c>
      <c r="V484" s="7">
        <f>IF(OR($H484="",$R484=""),"",($H484-$R484)^2)</f>
        <v/>
      </c>
      <c r="W484" s="7">
        <f>IF(OR($I484="",$R484=""),"",($I484-$R484)^2)</f>
        <v/>
      </c>
      <c r="X484" s="7">
        <f>IF(OR($J484="",$R484=""),"",($J484-$R484)^2)</f>
        <v/>
      </c>
      <c r="Y484" s="7">
        <f>IF(OR($L484="",$R484=""),"",($L484-$R484)^2)</f>
        <v/>
      </c>
    </row>
    <row r="485">
      <c r="H485" s="5" t="n"/>
      <c r="I485" s="5" t="n"/>
      <c r="J485" s="5" t="n"/>
      <c r="K485" s="5" t="n"/>
      <c r="L485" s="5" t="n"/>
      <c r="T485" s="6">
        <f>IF(OR($R485="",$N485="",$M485=""),"",$N485*($M485*$R485-1))</f>
        <v/>
      </c>
      <c r="U485" s="5">
        <f>IF(OR($M485="",$Q485=""),"",$M485/$Q485-1)</f>
        <v/>
      </c>
      <c r="V485" s="7">
        <f>IF(OR($H485="",$R485=""),"",($H485-$R485)^2)</f>
        <v/>
      </c>
      <c r="W485" s="7">
        <f>IF(OR($I485="",$R485=""),"",($I485-$R485)^2)</f>
        <v/>
      </c>
      <c r="X485" s="7">
        <f>IF(OR($J485="",$R485=""),"",($J485-$R485)^2)</f>
        <v/>
      </c>
      <c r="Y485" s="7">
        <f>IF(OR($L485="",$R485=""),"",($L485-$R485)^2)</f>
        <v/>
      </c>
    </row>
    <row r="486">
      <c r="H486" s="5" t="n"/>
      <c r="I486" s="5" t="n"/>
      <c r="J486" s="5" t="n"/>
      <c r="K486" s="5" t="n"/>
      <c r="L486" s="5" t="n"/>
      <c r="T486" s="6">
        <f>IF(OR($R486="",$N486="",$M486=""),"",$N486*($M486*$R486-1))</f>
        <v/>
      </c>
      <c r="U486" s="5">
        <f>IF(OR($M486="",$Q486=""),"",$M486/$Q486-1)</f>
        <v/>
      </c>
      <c r="V486" s="7">
        <f>IF(OR($H486="",$R486=""),"",($H486-$R486)^2)</f>
        <v/>
      </c>
      <c r="W486" s="7">
        <f>IF(OR($I486="",$R486=""),"",($I486-$R486)^2)</f>
        <v/>
      </c>
      <c r="X486" s="7">
        <f>IF(OR($J486="",$R486=""),"",($J486-$R486)^2)</f>
        <v/>
      </c>
      <c r="Y486" s="7">
        <f>IF(OR($L486="",$R486=""),"",($L486-$R486)^2)</f>
        <v/>
      </c>
    </row>
    <row r="487">
      <c r="H487" s="5" t="n"/>
      <c r="I487" s="5" t="n"/>
      <c r="J487" s="5" t="n"/>
      <c r="K487" s="5" t="n"/>
      <c r="L487" s="5" t="n"/>
      <c r="T487" s="6">
        <f>IF(OR($R487="",$N487="",$M487=""),"",$N487*($M487*$R487-1))</f>
        <v/>
      </c>
      <c r="U487" s="5">
        <f>IF(OR($M487="",$Q487=""),"",$M487/$Q487-1)</f>
        <v/>
      </c>
      <c r="V487" s="7">
        <f>IF(OR($H487="",$R487=""),"",($H487-$R487)^2)</f>
        <v/>
      </c>
      <c r="W487" s="7">
        <f>IF(OR($I487="",$R487=""),"",($I487-$R487)^2)</f>
        <v/>
      </c>
      <c r="X487" s="7">
        <f>IF(OR($J487="",$R487=""),"",($J487-$R487)^2)</f>
        <v/>
      </c>
      <c r="Y487" s="7">
        <f>IF(OR($L487="",$R487=""),"",($L487-$R487)^2)</f>
        <v/>
      </c>
    </row>
    <row r="488">
      <c r="H488" s="5" t="n"/>
      <c r="I488" s="5" t="n"/>
      <c r="J488" s="5" t="n"/>
      <c r="K488" s="5" t="n"/>
      <c r="L488" s="5" t="n"/>
      <c r="T488" s="6">
        <f>IF(OR($R488="",$N488="",$M488=""),"",$N488*($M488*$R488-1))</f>
        <v/>
      </c>
      <c r="U488" s="5">
        <f>IF(OR($M488="",$Q488=""),"",$M488/$Q488-1)</f>
        <v/>
      </c>
      <c r="V488" s="7">
        <f>IF(OR($H488="",$R488=""),"",($H488-$R488)^2)</f>
        <v/>
      </c>
      <c r="W488" s="7">
        <f>IF(OR($I488="",$R488=""),"",($I488-$R488)^2)</f>
        <v/>
      </c>
      <c r="X488" s="7">
        <f>IF(OR($J488="",$R488=""),"",($J488-$R488)^2)</f>
        <v/>
      </c>
      <c r="Y488" s="7">
        <f>IF(OR($L488="",$R488=""),"",($L488-$R488)^2)</f>
        <v/>
      </c>
    </row>
    <row r="489">
      <c r="H489" s="5" t="n"/>
      <c r="I489" s="5" t="n"/>
      <c r="J489" s="5" t="n"/>
      <c r="K489" s="5" t="n"/>
      <c r="L489" s="5" t="n"/>
      <c r="T489" s="6">
        <f>IF(OR($R489="",$N489="",$M489=""),"",$N489*($M489*$R489-1))</f>
        <v/>
      </c>
      <c r="U489" s="5">
        <f>IF(OR($M489="",$Q489=""),"",$M489/$Q489-1)</f>
        <v/>
      </c>
      <c r="V489" s="7">
        <f>IF(OR($H489="",$R489=""),"",($H489-$R489)^2)</f>
        <v/>
      </c>
      <c r="W489" s="7">
        <f>IF(OR($I489="",$R489=""),"",($I489-$R489)^2)</f>
        <v/>
      </c>
      <c r="X489" s="7">
        <f>IF(OR($J489="",$R489=""),"",($J489-$R489)^2)</f>
        <v/>
      </c>
      <c r="Y489" s="7">
        <f>IF(OR($L489="",$R489=""),"",($L489-$R489)^2)</f>
        <v/>
      </c>
    </row>
    <row r="490">
      <c r="H490" s="5" t="n"/>
      <c r="I490" s="5" t="n"/>
      <c r="J490" s="5" t="n"/>
      <c r="K490" s="5" t="n"/>
      <c r="L490" s="5" t="n"/>
      <c r="T490" s="6">
        <f>IF(OR($R490="",$N490="",$M490=""),"",$N490*($M490*$R490-1))</f>
        <v/>
      </c>
      <c r="U490" s="5">
        <f>IF(OR($M490="",$Q490=""),"",$M490/$Q490-1)</f>
        <v/>
      </c>
      <c r="V490" s="7">
        <f>IF(OR($H490="",$R490=""),"",($H490-$R490)^2)</f>
        <v/>
      </c>
      <c r="W490" s="7">
        <f>IF(OR($I490="",$R490=""),"",($I490-$R490)^2)</f>
        <v/>
      </c>
      <c r="X490" s="7">
        <f>IF(OR($J490="",$R490=""),"",($J490-$R490)^2)</f>
        <v/>
      </c>
      <c r="Y490" s="7">
        <f>IF(OR($L490="",$R490=""),"",($L490-$R490)^2)</f>
        <v/>
      </c>
    </row>
    <row r="491">
      <c r="H491" s="5" t="n"/>
      <c r="I491" s="5" t="n"/>
      <c r="J491" s="5" t="n"/>
      <c r="K491" s="5" t="n"/>
      <c r="L491" s="5" t="n"/>
      <c r="T491" s="6">
        <f>IF(OR($R491="",$N491="",$M491=""),"",$N491*($M491*$R491-1))</f>
        <v/>
      </c>
      <c r="U491" s="5">
        <f>IF(OR($M491="",$Q491=""),"",$M491/$Q491-1)</f>
        <v/>
      </c>
      <c r="V491" s="7">
        <f>IF(OR($H491="",$R491=""),"",($H491-$R491)^2)</f>
        <v/>
      </c>
      <c r="W491" s="7">
        <f>IF(OR($I491="",$R491=""),"",($I491-$R491)^2)</f>
        <v/>
      </c>
      <c r="X491" s="7">
        <f>IF(OR($J491="",$R491=""),"",($J491-$R491)^2)</f>
        <v/>
      </c>
      <c r="Y491" s="7">
        <f>IF(OR($L491="",$R491=""),"",($L491-$R491)^2)</f>
        <v/>
      </c>
    </row>
    <row r="492">
      <c r="H492" s="5" t="n"/>
      <c r="I492" s="5" t="n"/>
      <c r="J492" s="5" t="n"/>
      <c r="K492" s="5" t="n"/>
      <c r="L492" s="5" t="n"/>
      <c r="T492" s="6">
        <f>IF(OR($R492="",$N492="",$M492=""),"",$N492*($M492*$R492-1))</f>
        <v/>
      </c>
      <c r="U492" s="5">
        <f>IF(OR($M492="",$Q492=""),"",$M492/$Q492-1)</f>
        <v/>
      </c>
      <c r="V492" s="7">
        <f>IF(OR($H492="",$R492=""),"",($H492-$R492)^2)</f>
        <v/>
      </c>
      <c r="W492" s="7">
        <f>IF(OR($I492="",$R492=""),"",($I492-$R492)^2)</f>
        <v/>
      </c>
      <c r="X492" s="7">
        <f>IF(OR($J492="",$R492=""),"",($J492-$R492)^2)</f>
        <v/>
      </c>
      <c r="Y492" s="7">
        <f>IF(OR($L492="",$R492=""),"",($L492-$R492)^2)</f>
        <v/>
      </c>
    </row>
    <row r="493">
      <c r="H493" s="5" t="n"/>
      <c r="I493" s="5" t="n"/>
      <c r="J493" s="5" t="n"/>
      <c r="K493" s="5" t="n"/>
      <c r="L493" s="5" t="n"/>
      <c r="T493" s="6">
        <f>IF(OR($R493="",$N493="",$M493=""),"",$N493*($M493*$R493-1))</f>
        <v/>
      </c>
      <c r="U493" s="5">
        <f>IF(OR($M493="",$Q493=""),"",$M493/$Q493-1)</f>
        <v/>
      </c>
      <c r="V493" s="7">
        <f>IF(OR($H493="",$R493=""),"",($H493-$R493)^2)</f>
        <v/>
      </c>
      <c r="W493" s="7">
        <f>IF(OR($I493="",$R493=""),"",($I493-$R493)^2)</f>
        <v/>
      </c>
      <c r="X493" s="7">
        <f>IF(OR($J493="",$R493=""),"",($J493-$R493)^2)</f>
        <v/>
      </c>
      <c r="Y493" s="7">
        <f>IF(OR($L493="",$R493=""),"",($L493-$R493)^2)</f>
        <v/>
      </c>
    </row>
    <row r="494">
      <c r="H494" s="5" t="n"/>
      <c r="I494" s="5" t="n"/>
      <c r="J494" s="5" t="n"/>
      <c r="K494" s="5" t="n"/>
      <c r="L494" s="5" t="n"/>
      <c r="T494" s="6">
        <f>IF(OR($R494="",$N494="",$M494=""),"",$N494*($M494*$R494-1))</f>
        <v/>
      </c>
      <c r="U494" s="5">
        <f>IF(OR($M494="",$Q494=""),"",$M494/$Q494-1)</f>
        <v/>
      </c>
      <c r="V494" s="7">
        <f>IF(OR($H494="",$R494=""),"",($H494-$R494)^2)</f>
        <v/>
      </c>
      <c r="W494" s="7">
        <f>IF(OR($I494="",$R494=""),"",($I494-$R494)^2)</f>
        <v/>
      </c>
      <c r="X494" s="7">
        <f>IF(OR($J494="",$R494=""),"",($J494-$R494)^2)</f>
        <v/>
      </c>
      <c r="Y494" s="7">
        <f>IF(OR($L494="",$R494=""),"",($L494-$R494)^2)</f>
        <v/>
      </c>
    </row>
    <row r="495">
      <c r="H495" s="5" t="n"/>
      <c r="I495" s="5" t="n"/>
      <c r="J495" s="5" t="n"/>
      <c r="K495" s="5" t="n"/>
      <c r="L495" s="5" t="n"/>
      <c r="T495" s="6">
        <f>IF(OR($R495="",$N495="",$M495=""),"",$N495*($M495*$R495-1))</f>
        <v/>
      </c>
      <c r="U495" s="5">
        <f>IF(OR($M495="",$Q495=""),"",$M495/$Q495-1)</f>
        <v/>
      </c>
      <c r="V495" s="7">
        <f>IF(OR($H495="",$R495=""),"",($H495-$R495)^2)</f>
        <v/>
      </c>
      <c r="W495" s="7">
        <f>IF(OR($I495="",$R495=""),"",($I495-$R495)^2)</f>
        <v/>
      </c>
      <c r="X495" s="7">
        <f>IF(OR($J495="",$R495=""),"",($J495-$R495)^2)</f>
        <v/>
      </c>
      <c r="Y495" s="7">
        <f>IF(OR($L495="",$R495=""),"",($L495-$R495)^2)</f>
        <v/>
      </c>
    </row>
    <row r="496">
      <c r="H496" s="5" t="n"/>
      <c r="I496" s="5" t="n"/>
      <c r="J496" s="5" t="n"/>
      <c r="K496" s="5" t="n"/>
      <c r="L496" s="5" t="n"/>
      <c r="T496" s="6">
        <f>IF(OR($R496="",$N496="",$M496=""),"",$N496*($M496*$R496-1))</f>
        <v/>
      </c>
      <c r="U496" s="5">
        <f>IF(OR($M496="",$Q496=""),"",$M496/$Q496-1)</f>
        <v/>
      </c>
      <c r="V496" s="7">
        <f>IF(OR($H496="",$R496=""),"",($H496-$R496)^2)</f>
        <v/>
      </c>
      <c r="W496" s="7">
        <f>IF(OR($I496="",$R496=""),"",($I496-$R496)^2)</f>
        <v/>
      </c>
      <c r="X496" s="7">
        <f>IF(OR($J496="",$R496=""),"",($J496-$R496)^2)</f>
        <v/>
      </c>
      <c r="Y496" s="7">
        <f>IF(OR($L496="",$R496=""),"",($L496-$R496)^2)</f>
        <v/>
      </c>
    </row>
    <row r="497">
      <c r="H497" s="5" t="n"/>
      <c r="I497" s="5" t="n"/>
      <c r="J497" s="5" t="n"/>
      <c r="K497" s="5" t="n"/>
      <c r="L497" s="5" t="n"/>
      <c r="T497" s="6">
        <f>IF(OR($R497="",$N497="",$M497=""),"",$N497*($M497*$R497-1))</f>
        <v/>
      </c>
      <c r="U497" s="5">
        <f>IF(OR($M497="",$Q497=""),"",$M497/$Q497-1)</f>
        <v/>
      </c>
      <c r="V497" s="7">
        <f>IF(OR($H497="",$R497=""),"",($H497-$R497)^2)</f>
        <v/>
      </c>
      <c r="W497" s="7">
        <f>IF(OR($I497="",$R497=""),"",($I497-$R497)^2)</f>
        <v/>
      </c>
      <c r="X497" s="7">
        <f>IF(OR($J497="",$R497=""),"",($J497-$R497)^2)</f>
        <v/>
      </c>
      <c r="Y497" s="7">
        <f>IF(OR($L497="",$R497=""),"",($L497-$R497)^2)</f>
        <v/>
      </c>
    </row>
    <row r="498">
      <c r="H498" s="5" t="n"/>
      <c r="I498" s="5" t="n"/>
      <c r="J498" s="5" t="n"/>
      <c r="K498" s="5" t="n"/>
      <c r="L498" s="5" t="n"/>
      <c r="T498" s="6">
        <f>IF(OR($R498="",$N498="",$M498=""),"",$N498*($M498*$R498-1))</f>
        <v/>
      </c>
      <c r="U498" s="5">
        <f>IF(OR($M498="",$Q498=""),"",$M498/$Q498-1)</f>
        <v/>
      </c>
      <c r="V498" s="7">
        <f>IF(OR($H498="",$R498=""),"",($H498-$R498)^2)</f>
        <v/>
      </c>
      <c r="W498" s="7">
        <f>IF(OR($I498="",$R498=""),"",($I498-$R498)^2)</f>
        <v/>
      </c>
      <c r="X498" s="7">
        <f>IF(OR($J498="",$R498=""),"",($J498-$R498)^2)</f>
        <v/>
      </c>
      <c r="Y498" s="7">
        <f>IF(OR($L498="",$R498=""),"",($L498-$R498)^2)</f>
        <v/>
      </c>
    </row>
    <row r="499">
      <c r="H499" s="5" t="n"/>
      <c r="I499" s="5" t="n"/>
      <c r="J499" s="5" t="n"/>
      <c r="K499" s="5" t="n"/>
      <c r="L499" s="5" t="n"/>
      <c r="T499" s="6">
        <f>IF(OR($R499="",$N499="",$M499=""),"",$N499*($M499*$R499-1))</f>
        <v/>
      </c>
      <c r="U499" s="5">
        <f>IF(OR($M499="",$Q499=""),"",$M499/$Q499-1)</f>
        <v/>
      </c>
      <c r="V499" s="7">
        <f>IF(OR($H499="",$R499=""),"",($H499-$R499)^2)</f>
        <v/>
      </c>
      <c r="W499" s="7">
        <f>IF(OR($I499="",$R499=""),"",($I499-$R499)^2)</f>
        <v/>
      </c>
      <c r="X499" s="7">
        <f>IF(OR($J499="",$R499=""),"",($J499-$R499)^2)</f>
        <v/>
      </c>
      <c r="Y499" s="7">
        <f>IF(OR($L499="",$R499=""),"",($L499-$R499)^2)</f>
        <v/>
      </c>
    </row>
    <row r="500">
      <c r="H500" s="5" t="n"/>
      <c r="I500" s="5" t="n"/>
      <c r="J500" s="5" t="n"/>
      <c r="K500" s="5" t="n"/>
      <c r="L500" s="5" t="n"/>
      <c r="T500" s="6">
        <f>IF(OR($R500="",$N500="",$M500=""),"",$N500*($M500*$R500-1))</f>
        <v/>
      </c>
      <c r="U500" s="5">
        <f>IF(OR($M500="",$Q500=""),"",$M500/$Q500-1)</f>
        <v/>
      </c>
      <c r="V500" s="7">
        <f>IF(OR($H500="",$R500=""),"",($H500-$R500)^2)</f>
        <v/>
      </c>
      <c r="W500" s="7">
        <f>IF(OR($I500="",$R500=""),"",($I500-$R500)^2)</f>
        <v/>
      </c>
      <c r="X500" s="7">
        <f>IF(OR($J500="",$R500=""),"",($J500-$R500)^2)</f>
        <v/>
      </c>
      <c r="Y500" s="7">
        <f>IF(OR($L500="",$R500=""),"",($L500-$R500)^2)</f>
        <v/>
      </c>
    </row>
    <row r="501">
      <c r="H501" s="5" t="n"/>
      <c r="I501" s="5" t="n"/>
      <c r="J501" s="5" t="n"/>
      <c r="K501" s="5" t="n"/>
      <c r="L501" s="5" t="n"/>
      <c r="T501" s="6">
        <f>IF(OR($R501="",$N501="",$M501=""),"",$N501*($M501*$R501-1))</f>
        <v/>
      </c>
      <c r="U501" s="5">
        <f>IF(OR($M501="",$Q501=""),"",$M501/$Q501-1)</f>
        <v/>
      </c>
      <c r="V501" s="7">
        <f>IF(OR($H501="",$R501=""),"",($H501-$R501)^2)</f>
        <v/>
      </c>
      <c r="W501" s="7">
        <f>IF(OR($I501="",$R501=""),"",($I501-$R501)^2)</f>
        <v/>
      </c>
      <c r="X501" s="7">
        <f>IF(OR($J501="",$R501=""),"",($J501-$R501)^2)</f>
        <v/>
      </c>
      <c r="Y501" s="7">
        <f>IF(OR($L501="",$R501=""),"",($L501-$R501)^2)</f>
        <v/>
      </c>
    </row>
    <row r="502">
      <c r="H502" s="5" t="n"/>
      <c r="I502" s="5" t="n"/>
      <c r="J502" s="5" t="n"/>
      <c r="K502" s="5" t="n"/>
      <c r="L502" s="5" t="n"/>
      <c r="T502" s="6">
        <f>IF(OR($R502="",$N502="",$M502=""),"",$N502*($M502*$R502-1))</f>
        <v/>
      </c>
      <c r="U502" s="5">
        <f>IF(OR($M502="",$Q502=""),"",$M502/$Q502-1)</f>
        <v/>
      </c>
      <c r="V502" s="7">
        <f>IF(OR($H502="",$R502=""),"",($H502-$R502)^2)</f>
        <v/>
      </c>
      <c r="W502" s="7">
        <f>IF(OR($I502="",$R502=""),"",($I502-$R502)^2)</f>
        <v/>
      </c>
      <c r="X502" s="7">
        <f>IF(OR($J502="",$R502=""),"",($J502-$R502)^2)</f>
        <v/>
      </c>
      <c r="Y502" s="7">
        <f>IF(OR($L502="",$R502=""),"",($L502-$R502)^2)</f>
        <v/>
      </c>
    </row>
    <row r="503">
      <c r="H503" s="5" t="n"/>
      <c r="I503" s="5" t="n"/>
      <c r="J503" s="5" t="n"/>
      <c r="K503" s="5" t="n"/>
      <c r="L503" s="5" t="n"/>
      <c r="T503" s="6">
        <f>IF(OR($R503="",$N503="",$M503=""),"",$N503*($M503*$R503-1))</f>
        <v/>
      </c>
      <c r="U503" s="5">
        <f>IF(OR($M503="",$Q503=""),"",$M503/$Q503-1)</f>
        <v/>
      </c>
      <c r="V503" s="7">
        <f>IF(OR($H503="",$R503=""),"",($H503-$R503)^2)</f>
        <v/>
      </c>
      <c r="W503" s="7">
        <f>IF(OR($I503="",$R503=""),"",($I503-$R503)^2)</f>
        <v/>
      </c>
      <c r="X503" s="7">
        <f>IF(OR($J503="",$R503=""),"",($J503-$R503)^2)</f>
        <v/>
      </c>
      <c r="Y503" s="7">
        <f>IF(OR($L503="",$R503=""),"",($L503-$R503)^2)</f>
        <v/>
      </c>
    </row>
    <row r="504">
      <c r="H504" s="5" t="n"/>
      <c r="I504" s="5" t="n"/>
      <c r="J504" s="5" t="n"/>
      <c r="K504" s="5" t="n"/>
      <c r="L504" s="5" t="n"/>
      <c r="T504" s="6">
        <f>IF(OR($R504="",$N504="",$M504=""),"",$N504*($M504*$R504-1))</f>
        <v/>
      </c>
      <c r="U504" s="5">
        <f>IF(OR($M504="",$Q504=""),"",$M504/$Q504-1)</f>
        <v/>
      </c>
      <c r="V504" s="7">
        <f>IF(OR($H504="",$R504=""),"",($H504-$R504)^2)</f>
        <v/>
      </c>
      <c r="W504" s="7">
        <f>IF(OR($I504="",$R504=""),"",($I504-$R504)^2)</f>
        <v/>
      </c>
      <c r="X504" s="7">
        <f>IF(OR($J504="",$R504=""),"",($J504-$R504)^2)</f>
        <v/>
      </c>
      <c r="Y504" s="7">
        <f>IF(OR($L504="",$R504=""),"",($L504-$R504)^2)</f>
        <v/>
      </c>
    </row>
    <row r="505">
      <c r="H505" s="5" t="n"/>
      <c r="I505" s="5" t="n"/>
      <c r="J505" s="5" t="n"/>
      <c r="K505" s="5" t="n"/>
      <c r="L505" s="5" t="n"/>
      <c r="T505" s="6">
        <f>IF(OR($R505="",$N505="",$M505=""),"",$N505*($M505*$R505-1))</f>
        <v/>
      </c>
      <c r="U505" s="5">
        <f>IF(OR($M505="",$Q505=""),"",$M505/$Q505-1)</f>
        <v/>
      </c>
      <c r="V505" s="7">
        <f>IF(OR($H505="",$R505=""),"",($H505-$R505)^2)</f>
        <v/>
      </c>
      <c r="W505" s="7">
        <f>IF(OR($I505="",$R505=""),"",($I505-$R505)^2)</f>
        <v/>
      </c>
      <c r="X505" s="7">
        <f>IF(OR($J505="",$R505=""),"",($J505-$R505)^2)</f>
        <v/>
      </c>
      <c r="Y505" s="7">
        <f>IF(OR($L505="",$R505=""),"",($L505-$R505)^2)</f>
        <v/>
      </c>
    </row>
    <row r="506">
      <c r="H506" s="5" t="n"/>
      <c r="I506" s="5" t="n"/>
      <c r="J506" s="5" t="n"/>
      <c r="K506" s="5" t="n"/>
      <c r="L506" s="5" t="n"/>
      <c r="T506" s="6">
        <f>IF(OR($R506="",$N506="",$M506=""),"",$N506*($M506*$R506-1))</f>
        <v/>
      </c>
      <c r="U506" s="5">
        <f>IF(OR($M506="",$Q506=""),"",$M506/$Q506-1)</f>
        <v/>
      </c>
      <c r="V506" s="7">
        <f>IF(OR($H506="",$R506=""),"",($H506-$R506)^2)</f>
        <v/>
      </c>
      <c r="W506" s="7">
        <f>IF(OR($I506="",$R506=""),"",($I506-$R506)^2)</f>
        <v/>
      </c>
      <c r="X506" s="7">
        <f>IF(OR($J506="",$R506=""),"",($J506-$R506)^2)</f>
        <v/>
      </c>
      <c r="Y506" s="7">
        <f>IF(OR($L506="",$R506=""),"",($L506-$R506)^2)</f>
        <v/>
      </c>
    </row>
    <row r="507">
      <c r="H507" s="5" t="n"/>
      <c r="I507" s="5" t="n"/>
      <c r="J507" s="5" t="n"/>
      <c r="K507" s="5" t="n"/>
      <c r="L507" s="5" t="n"/>
      <c r="T507" s="6">
        <f>IF(OR($R507="",$N507="",$M507=""),"",$N507*($M507*$R507-1))</f>
        <v/>
      </c>
      <c r="U507" s="5">
        <f>IF(OR($M507="",$Q507=""),"",$M507/$Q507-1)</f>
        <v/>
      </c>
      <c r="V507" s="7">
        <f>IF(OR($H507="",$R507=""),"",($H507-$R507)^2)</f>
        <v/>
      </c>
      <c r="W507" s="7">
        <f>IF(OR($I507="",$R507=""),"",($I507-$R507)^2)</f>
        <v/>
      </c>
      <c r="X507" s="7">
        <f>IF(OR($J507="",$R507=""),"",($J507-$R507)^2)</f>
        <v/>
      </c>
      <c r="Y507" s="7">
        <f>IF(OR($L507="",$R507=""),"",($L507-$R507)^2)</f>
        <v/>
      </c>
    </row>
    <row r="508">
      <c r="H508" s="5" t="n"/>
      <c r="I508" s="5" t="n"/>
      <c r="J508" s="5" t="n"/>
      <c r="K508" s="5" t="n"/>
      <c r="L508" s="5" t="n"/>
      <c r="T508" s="6">
        <f>IF(OR($R508="",$N508="",$M508=""),"",$N508*($M508*$R508-1))</f>
        <v/>
      </c>
      <c r="U508" s="5">
        <f>IF(OR($M508="",$Q508=""),"",$M508/$Q508-1)</f>
        <v/>
      </c>
      <c r="V508" s="7">
        <f>IF(OR($H508="",$R508=""),"",($H508-$R508)^2)</f>
        <v/>
      </c>
      <c r="W508" s="7">
        <f>IF(OR($I508="",$R508=""),"",($I508-$R508)^2)</f>
        <v/>
      </c>
      <c r="X508" s="7">
        <f>IF(OR($J508="",$R508=""),"",($J508-$R508)^2)</f>
        <v/>
      </c>
      <c r="Y508" s="7">
        <f>IF(OR($L508="",$R508=""),"",($L508-$R508)^2)</f>
        <v/>
      </c>
    </row>
    <row r="509">
      <c r="H509" s="5" t="n"/>
      <c r="I509" s="5" t="n"/>
      <c r="J509" s="5" t="n"/>
      <c r="K509" s="5" t="n"/>
      <c r="L509" s="5" t="n"/>
      <c r="T509" s="6">
        <f>IF(OR($R509="",$N509="",$M509=""),"",$N509*($M509*$R509-1))</f>
        <v/>
      </c>
      <c r="U509" s="5">
        <f>IF(OR($M509="",$Q509=""),"",$M509/$Q509-1)</f>
        <v/>
      </c>
      <c r="V509" s="7">
        <f>IF(OR($H509="",$R509=""),"",($H509-$R509)^2)</f>
        <v/>
      </c>
      <c r="W509" s="7">
        <f>IF(OR($I509="",$R509=""),"",($I509-$R509)^2)</f>
        <v/>
      </c>
      <c r="X509" s="7">
        <f>IF(OR($J509="",$R509=""),"",($J509-$R509)^2)</f>
        <v/>
      </c>
      <c r="Y509" s="7">
        <f>IF(OR($L509="",$R509=""),"",($L509-$R509)^2)</f>
        <v/>
      </c>
    </row>
    <row r="510">
      <c r="H510" s="5" t="n"/>
      <c r="I510" s="5" t="n"/>
      <c r="J510" s="5" t="n"/>
      <c r="K510" s="5" t="n"/>
      <c r="L510" s="5" t="n"/>
      <c r="T510" s="6">
        <f>IF(OR($R510="",$N510="",$M510=""),"",$N510*($M510*$R510-1))</f>
        <v/>
      </c>
      <c r="U510" s="5">
        <f>IF(OR($M510="",$Q510=""),"",$M510/$Q510-1)</f>
        <v/>
      </c>
      <c r="V510" s="7">
        <f>IF(OR($H510="",$R510=""),"",($H510-$R510)^2)</f>
        <v/>
      </c>
      <c r="W510" s="7">
        <f>IF(OR($I510="",$R510=""),"",($I510-$R510)^2)</f>
        <v/>
      </c>
      <c r="X510" s="7">
        <f>IF(OR($J510="",$R510=""),"",($J510-$R510)^2)</f>
        <v/>
      </c>
      <c r="Y510" s="7">
        <f>IF(OR($L510="",$R510=""),"",($L510-$R510)^2)</f>
        <v/>
      </c>
    </row>
    <row r="511">
      <c r="H511" s="5" t="n"/>
      <c r="I511" s="5" t="n"/>
      <c r="J511" s="5" t="n"/>
      <c r="K511" s="5" t="n"/>
      <c r="L511" s="5" t="n"/>
      <c r="T511" s="6">
        <f>IF(OR($R511="",$N511="",$M511=""),"",$N511*($M511*$R511-1))</f>
        <v/>
      </c>
      <c r="U511" s="5">
        <f>IF(OR($M511="",$Q511=""),"",$M511/$Q511-1)</f>
        <v/>
      </c>
      <c r="V511" s="7">
        <f>IF(OR($H511="",$R511=""),"",($H511-$R511)^2)</f>
        <v/>
      </c>
      <c r="W511" s="7">
        <f>IF(OR($I511="",$R511=""),"",($I511-$R511)^2)</f>
        <v/>
      </c>
      <c r="X511" s="7">
        <f>IF(OR($J511="",$R511=""),"",($J511-$R511)^2)</f>
        <v/>
      </c>
      <c r="Y511" s="7">
        <f>IF(OR($L511="",$R511=""),"",($L511-$R511)^2)</f>
        <v/>
      </c>
    </row>
    <row r="512">
      <c r="H512" s="5" t="n"/>
      <c r="I512" s="5" t="n"/>
      <c r="J512" s="5" t="n"/>
      <c r="K512" s="5" t="n"/>
      <c r="L512" s="5" t="n"/>
      <c r="T512" s="6">
        <f>IF(OR($R512="",$N512="",$M512=""),"",$N512*($M512*$R512-1))</f>
        <v/>
      </c>
      <c r="U512" s="5">
        <f>IF(OR($M512="",$Q512=""),"",$M512/$Q512-1)</f>
        <v/>
      </c>
      <c r="V512" s="7">
        <f>IF(OR($H512="",$R512=""),"",($H512-$R512)^2)</f>
        <v/>
      </c>
      <c r="W512" s="7">
        <f>IF(OR($I512="",$R512=""),"",($I512-$R512)^2)</f>
        <v/>
      </c>
      <c r="X512" s="7">
        <f>IF(OR($J512="",$R512=""),"",($J512-$R512)^2)</f>
        <v/>
      </c>
      <c r="Y512" s="7">
        <f>IF(OR($L512="",$R512=""),"",($L512-$R512)^2)</f>
        <v/>
      </c>
    </row>
    <row r="513">
      <c r="H513" s="5" t="n"/>
      <c r="I513" s="5" t="n"/>
      <c r="J513" s="5" t="n"/>
      <c r="K513" s="5" t="n"/>
      <c r="L513" s="5" t="n"/>
      <c r="T513" s="6">
        <f>IF(OR($R513="",$N513="",$M513=""),"",$N513*($M513*$R513-1))</f>
        <v/>
      </c>
      <c r="U513" s="5">
        <f>IF(OR($M513="",$Q513=""),"",$M513/$Q513-1)</f>
        <v/>
      </c>
      <c r="V513" s="7">
        <f>IF(OR($H513="",$R513=""),"",($H513-$R513)^2)</f>
        <v/>
      </c>
      <c r="W513" s="7">
        <f>IF(OR($I513="",$R513=""),"",($I513-$R513)^2)</f>
        <v/>
      </c>
      <c r="X513" s="7">
        <f>IF(OR($J513="",$R513=""),"",($J513-$R513)^2)</f>
        <v/>
      </c>
      <c r="Y513" s="7">
        <f>IF(OR($L513="",$R513=""),"",($L513-$R513)^2)</f>
        <v/>
      </c>
    </row>
    <row r="514">
      <c r="H514" s="5" t="n"/>
      <c r="I514" s="5" t="n"/>
      <c r="J514" s="5" t="n"/>
      <c r="K514" s="5" t="n"/>
      <c r="L514" s="5" t="n"/>
      <c r="T514" s="6">
        <f>IF(OR($R514="",$N514="",$M514=""),"",$N514*($M514*$R514-1))</f>
        <v/>
      </c>
      <c r="U514" s="5">
        <f>IF(OR($M514="",$Q514=""),"",$M514/$Q514-1)</f>
        <v/>
      </c>
      <c r="V514" s="7">
        <f>IF(OR($H514="",$R514=""),"",($H514-$R514)^2)</f>
        <v/>
      </c>
      <c r="W514" s="7">
        <f>IF(OR($I514="",$R514=""),"",($I514-$R514)^2)</f>
        <v/>
      </c>
      <c r="X514" s="7">
        <f>IF(OR($J514="",$R514=""),"",($J514-$R514)^2)</f>
        <v/>
      </c>
      <c r="Y514" s="7">
        <f>IF(OR($L514="",$R514=""),"",($L514-$R514)^2)</f>
        <v/>
      </c>
    </row>
    <row r="515">
      <c r="H515" s="5" t="n"/>
      <c r="I515" s="5" t="n"/>
      <c r="J515" s="5" t="n"/>
      <c r="K515" s="5" t="n"/>
      <c r="L515" s="5" t="n"/>
      <c r="T515" s="6">
        <f>IF(OR($R515="",$N515="",$M515=""),"",$N515*($M515*$R515-1))</f>
        <v/>
      </c>
      <c r="U515" s="5">
        <f>IF(OR($M515="",$Q515=""),"",$M515/$Q515-1)</f>
        <v/>
      </c>
      <c r="V515" s="7">
        <f>IF(OR($H515="",$R515=""),"",($H515-$R515)^2)</f>
        <v/>
      </c>
      <c r="W515" s="7">
        <f>IF(OR($I515="",$R515=""),"",($I515-$R515)^2)</f>
        <v/>
      </c>
      <c r="X515" s="7">
        <f>IF(OR($J515="",$R515=""),"",($J515-$R515)^2)</f>
        <v/>
      </c>
      <c r="Y515" s="7">
        <f>IF(OR($L515="",$R515=""),"",($L515-$R515)^2)</f>
        <v/>
      </c>
    </row>
    <row r="516">
      <c r="H516" s="5" t="n"/>
      <c r="I516" s="5" t="n"/>
      <c r="J516" s="5" t="n"/>
      <c r="K516" s="5" t="n"/>
      <c r="L516" s="5" t="n"/>
      <c r="T516" s="6">
        <f>IF(OR($R516="",$N516="",$M516=""),"",$N516*($M516*$R516-1))</f>
        <v/>
      </c>
      <c r="U516" s="5">
        <f>IF(OR($M516="",$Q516=""),"",$M516/$Q516-1)</f>
        <v/>
      </c>
      <c r="V516" s="7">
        <f>IF(OR($H516="",$R516=""),"",($H516-$R516)^2)</f>
        <v/>
      </c>
      <c r="W516" s="7">
        <f>IF(OR($I516="",$R516=""),"",($I516-$R516)^2)</f>
        <v/>
      </c>
      <c r="X516" s="7">
        <f>IF(OR($J516="",$R516=""),"",($J516-$R516)^2)</f>
        <v/>
      </c>
      <c r="Y516" s="7">
        <f>IF(OR($L516="",$R516=""),"",($L516-$R516)^2)</f>
        <v/>
      </c>
    </row>
    <row r="517">
      <c r="H517" s="5" t="n"/>
      <c r="I517" s="5" t="n"/>
      <c r="J517" s="5" t="n"/>
      <c r="K517" s="5" t="n"/>
      <c r="L517" s="5" t="n"/>
      <c r="T517" s="6">
        <f>IF(OR($R517="",$N517="",$M517=""),"",$N517*($M517*$R517-1))</f>
        <v/>
      </c>
      <c r="U517" s="5">
        <f>IF(OR($M517="",$Q517=""),"",$M517/$Q517-1)</f>
        <v/>
      </c>
      <c r="V517" s="7">
        <f>IF(OR($H517="",$R517=""),"",($H517-$R517)^2)</f>
        <v/>
      </c>
      <c r="W517" s="7">
        <f>IF(OR($I517="",$R517=""),"",($I517-$R517)^2)</f>
        <v/>
      </c>
      <c r="X517" s="7">
        <f>IF(OR($J517="",$R517=""),"",($J517-$R517)^2)</f>
        <v/>
      </c>
      <c r="Y517" s="7">
        <f>IF(OR($L517="",$R517=""),"",($L517-$R517)^2)</f>
        <v/>
      </c>
    </row>
    <row r="518">
      <c r="H518" s="5" t="n"/>
      <c r="I518" s="5" t="n"/>
      <c r="J518" s="5" t="n"/>
      <c r="K518" s="5" t="n"/>
      <c r="L518" s="5" t="n"/>
      <c r="T518" s="6">
        <f>IF(OR($R518="",$N518="",$M518=""),"",$N518*($M518*$R518-1))</f>
        <v/>
      </c>
      <c r="U518" s="5">
        <f>IF(OR($M518="",$Q518=""),"",$M518/$Q518-1)</f>
        <v/>
      </c>
      <c r="V518" s="7">
        <f>IF(OR($H518="",$R518=""),"",($H518-$R518)^2)</f>
        <v/>
      </c>
      <c r="W518" s="7">
        <f>IF(OR($I518="",$R518=""),"",($I518-$R518)^2)</f>
        <v/>
      </c>
      <c r="X518" s="7">
        <f>IF(OR($J518="",$R518=""),"",($J518-$R518)^2)</f>
        <v/>
      </c>
      <c r="Y518" s="7">
        <f>IF(OR($L518="",$R518=""),"",($L518-$R518)^2)</f>
        <v/>
      </c>
    </row>
    <row r="519">
      <c r="H519" s="5" t="n"/>
      <c r="I519" s="5" t="n"/>
      <c r="J519" s="5" t="n"/>
      <c r="K519" s="5" t="n"/>
      <c r="L519" s="5" t="n"/>
      <c r="T519" s="6">
        <f>IF(OR($R519="",$N519="",$M519=""),"",$N519*($M519*$R519-1))</f>
        <v/>
      </c>
      <c r="U519" s="5">
        <f>IF(OR($M519="",$Q519=""),"",$M519/$Q519-1)</f>
        <v/>
      </c>
      <c r="V519" s="7">
        <f>IF(OR($H519="",$R519=""),"",($H519-$R519)^2)</f>
        <v/>
      </c>
      <c r="W519" s="7">
        <f>IF(OR($I519="",$R519=""),"",($I519-$R519)^2)</f>
        <v/>
      </c>
      <c r="X519" s="7">
        <f>IF(OR($J519="",$R519=""),"",($J519-$R519)^2)</f>
        <v/>
      </c>
      <c r="Y519" s="7">
        <f>IF(OR($L519="",$R519=""),"",($L519-$R519)^2)</f>
        <v/>
      </c>
    </row>
    <row r="520">
      <c r="H520" s="5" t="n"/>
      <c r="I520" s="5" t="n"/>
      <c r="J520" s="5" t="n"/>
      <c r="K520" s="5" t="n"/>
      <c r="L520" s="5" t="n"/>
      <c r="T520" s="6">
        <f>IF(OR($R520="",$N520="",$M520=""),"",$N520*($M520*$R520-1))</f>
        <v/>
      </c>
      <c r="U520" s="5">
        <f>IF(OR($M520="",$Q520=""),"",$M520/$Q520-1)</f>
        <v/>
      </c>
      <c r="V520" s="7">
        <f>IF(OR($H520="",$R520=""),"",($H520-$R520)^2)</f>
        <v/>
      </c>
      <c r="W520" s="7">
        <f>IF(OR($I520="",$R520=""),"",($I520-$R520)^2)</f>
        <v/>
      </c>
      <c r="X520" s="7">
        <f>IF(OR($J520="",$R520=""),"",($J520-$R520)^2)</f>
        <v/>
      </c>
      <c r="Y520" s="7">
        <f>IF(OR($L520="",$R520=""),"",($L520-$R520)^2)</f>
        <v/>
      </c>
    </row>
    <row r="521">
      <c r="H521" s="5" t="n"/>
      <c r="I521" s="5" t="n"/>
      <c r="J521" s="5" t="n"/>
      <c r="K521" s="5" t="n"/>
      <c r="L521" s="5" t="n"/>
      <c r="T521" s="6">
        <f>IF(OR($R521="",$N521="",$M521=""),"",$N521*($M521*$R521-1))</f>
        <v/>
      </c>
      <c r="U521" s="5">
        <f>IF(OR($M521="",$Q521=""),"",$M521/$Q521-1)</f>
        <v/>
      </c>
      <c r="V521" s="7">
        <f>IF(OR($H521="",$R521=""),"",($H521-$R521)^2)</f>
        <v/>
      </c>
      <c r="W521" s="7">
        <f>IF(OR($I521="",$R521=""),"",($I521-$R521)^2)</f>
        <v/>
      </c>
      <c r="X521" s="7">
        <f>IF(OR($J521="",$R521=""),"",($J521-$R521)^2)</f>
        <v/>
      </c>
      <c r="Y521" s="7">
        <f>IF(OR($L521="",$R521=""),"",($L521-$R521)^2)</f>
        <v/>
      </c>
    </row>
    <row r="522">
      <c r="H522" s="5" t="n"/>
      <c r="I522" s="5" t="n"/>
      <c r="J522" s="5" t="n"/>
      <c r="K522" s="5" t="n"/>
      <c r="L522" s="5" t="n"/>
      <c r="T522" s="6">
        <f>IF(OR($R522="",$N522="",$M522=""),"",$N522*($M522*$R522-1))</f>
        <v/>
      </c>
      <c r="U522" s="5">
        <f>IF(OR($M522="",$Q522=""),"",$M522/$Q522-1)</f>
        <v/>
      </c>
      <c r="V522" s="7">
        <f>IF(OR($H522="",$R522=""),"",($H522-$R522)^2)</f>
        <v/>
      </c>
      <c r="W522" s="7">
        <f>IF(OR($I522="",$R522=""),"",($I522-$R522)^2)</f>
        <v/>
      </c>
      <c r="X522" s="7">
        <f>IF(OR($J522="",$R522=""),"",($J522-$R522)^2)</f>
        <v/>
      </c>
      <c r="Y522" s="7">
        <f>IF(OR($L522="",$R522=""),"",($L522-$R522)^2)</f>
        <v/>
      </c>
    </row>
    <row r="523">
      <c r="H523" s="5" t="n"/>
      <c r="I523" s="5" t="n"/>
      <c r="J523" s="5" t="n"/>
      <c r="K523" s="5" t="n"/>
      <c r="L523" s="5" t="n"/>
      <c r="T523" s="6">
        <f>IF(OR($R523="",$N523="",$M523=""),"",$N523*($M523*$R523-1))</f>
        <v/>
      </c>
      <c r="U523" s="5">
        <f>IF(OR($M523="",$Q523=""),"",$M523/$Q523-1)</f>
        <v/>
      </c>
      <c r="V523" s="7">
        <f>IF(OR($H523="",$R523=""),"",($H523-$R523)^2)</f>
        <v/>
      </c>
      <c r="W523" s="7">
        <f>IF(OR($I523="",$R523=""),"",($I523-$R523)^2)</f>
        <v/>
      </c>
      <c r="X523" s="7">
        <f>IF(OR($J523="",$R523=""),"",($J523-$R523)^2)</f>
        <v/>
      </c>
      <c r="Y523" s="7">
        <f>IF(OR($L523="",$R523=""),"",($L523-$R523)^2)</f>
        <v/>
      </c>
    </row>
    <row r="524">
      <c r="H524" s="5" t="n"/>
      <c r="I524" s="5" t="n"/>
      <c r="J524" s="5" t="n"/>
      <c r="K524" s="5" t="n"/>
      <c r="L524" s="5" t="n"/>
      <c r="T524" s="6">
        <f>IF(OR($R524="",$N524="",$M524=""),"",$N524*($M524*$R524-1))</f>
        <v/>
      </c>
      <c r="U524" s="5">
        <f>IF(OR($M524="",$Q524=""),"",$M524/$Q524-1)</f>
        <v/>
      </c>
      <c r="V524" s="7">
        <f>IF(OR($H524="",$R524=""),"",($H524-$R524)^2)</f>
        <v/>
      </c>
      <c r="W524" s="7">
        <f>IF(OR($I524="",$R524=""),"",($I524-$R524)^2)</f>
        <v/>
      </c>
      <c r="X524" s="7">
        <f>IF(OR($J524="",$R524=""),"",($J524-$R524)^2)</f>
        <v/>
      </c>
      <c r="Y524" s="7">
        <f>IF(OR($L524="",$R524=""),"",($L524-$R524)^2)</f>
        <v/>
      </c>
    </row>
    <row r="525">
      <c r="H525" s="5" t="n"/>
      <c r="I525" s="5" t="n"/>
      <c r="J525" s="5" t="n"/>
      <c r="K525" s="5" t="n"/>
      <c r="L525" s="5" t="n"/>
      <c r="T525" s="6">
        <f>IF(OR($R525="",$N525="",$M525=""),"",$N525*($M525*$R525-1))</f>
        <v/>
      </c>
      <c r="U525" s="5">
        <f>IF(OR($M525="",$Q525=""),"",$M525/$Q525-1)</f>
        <v/>
      </c>
      <c r="V525" s="7">
        <f>IF(OR($H525="",$R525=""),"",($H525-$R525)^2)</f>
        <v/>
      </c>
      <c r="W525" s="7">
        <f>IF(OR($I525="",$R525=""),"",($I525-$R525)^2)</f>
        <v/>
      </c>
      <c r="X525" s="7">
        <f>IF(OR($J525="",$R525=""),"",($J525-$R525)^2)</f>
        <v/>
      </c>
      <c r="Y525" s="7">
        <f>IF(OR($L525="",$R525=""),"",($L525-$R525)^2)</f>
        <v/>
      </c>
    </row>
    <row r="526">
      <c r="H526" s="5" t="n"/>
      <c r="I526" s="5" t="n"/>
      <c r="J526" s="5" t="n"/>
      <c r="K526" s="5" t="n"/>
      <c r="L526" s="5" t="n"/>
      <c r="T526" s="6">
        <f>IF(OR($R526="",$N526="",$M526=""),"",$N526*($M526*$R526-1))</f>
        <v/>
      </c>
      <c r="U526" s="5">
        <f>IF(OR($M526="",$Q526=""),"",$M526/$Q526-1)</f>
        <v/>
      </c>
      <c r="V526" s="7">
        <f>IF(OR($H526="",$R526=""),"",($H526-$R526)^2)</f>
        <v/>
      </c>
      <c r="W526" s="7">
        <f>IF(OR($I526="",$R526=""),"",($I526-$R526)^2)</f>
        <v/>
      </c>
      <c r="X526" s="7">
        <f>IF(OR($J526="",$R526=""),"",($J526-$R526)^2)</f>
        <v/>
      </c>
      <c r="Y526" s="7">
        <f>IF(OR($L526="",$R526=""),"",($L526-$R526)^2)</f>
        <v/>
      </c>
    </row>
    <row r="527">
      <c r="H527" s="5" t="n"/>
      <c r="I527" s="5" t="n"/>
      <c r="J527" s="5" t="n"/>
      <c r="K527" s="5" t="n"/>
      <c r="L527" s="5" t="n"/>
      <c r="T527" s="6">
        <f>IF(OR($R527="",$N527="",$M527=""),"",$N527*($M527*$R527-1))</f>
        <v/>
      </c>
      <c r="U527" s="5">
        <f>IF(OR($M527="",$Q527=""),"",$M527/$Q527-1)</f>
        <v/>
      </c>
      <c r="V527" s="7">
        <f>IF(OR($H527="",$R527=""),"",($H527-$R527)^2)</f>
        <v/>
      </c>
      <c r="W527" s="7">
        <f>IF(OR($I527="",$R527=""),"",($I527-$R527)^2)</f>
        <v/>
      </c>
      <c r="X527" s="7">
        <f>IF(OR($J527="",$R527=""),"",($J527-$R527)^2)</f>
        <v/>
      </c>
      <c r="Y527" s="7">
        <f>IF(OR($L527="",$R527=""),"",($L527-$R527)^2)</f>
        <v/>
      </c>
    </row>
    <row r="528">
      <c r="H528" s="5" t="n"/>
      <c r="I528" s="5" t="n"/>
      <c r="J528" s="5" t="n"/>
      <c r="K528" s="5" t="n"/>
      <c r="L528" s="5" t="n"/>
      <c r="T528" s="6">
        <f>IF(OR($R528="",$N528="",$M528=""),"",$N528*($M528*$R528-1))</f>
        <v/>
      </c>
      <c r="U528" s="5">
        <f>IF(OR($M528="",$Q528=""),"",$M528/$Q528-1)</f>
        <v/>
      </c>
      <c r="V528" s="7">
        <f>IF(OR($H528="",$R528=""),"",($H528-$R528)^2)</f>
        <v/>
      </c>
      <c r="W528" s="7">
        <f>IF(OR($I528="",$R528=""),"",($I528-$R528)^2)</f>
        <v/>
      </c>
      <c r="X528" s="7">
        <f>IF(OR($J528="",$R528=""),"",($J528-$R528)^2)</f>
        <v/>
      </c>
      <c r="Y528" s="7">
        <f>IF(OR($L528="",$R528=""),"",($L528-$R528)^2)</f>
        <v/>
      </c>
    </row>
    <row r="529">
      <c r="H529" s="5" t="n"/>
      <c r="I529" s="5" t="n"/>
      <c r="J529" s="5" t="n"/>
      <c r="K529" s="5" t="n"/>
      <c r="L529" s="5" t="n"/>
      <c r="T529" s="6">
        <f>IF(OR($R529="",$N529="",$M529=""),"",$N529*($M529*$R529-1))</f>
        <v/>
      </c>
      <c r="U529" s="5">
        <f>IF(OR($M529="",$Q529=""),"",$M529/$Q529-1)</f>
        <v/>
      </c>
      <c r="V529" s="7">
        <f>IF(OR($H529="",$R529=""),"",($H529-$R529)^2)</f>
        <v/>
      </c>
      <c r="W529" s="7">
        <f>IF(OR($I529="",$R529=""),"",($I529-$R529)^2)</f>
        <v/>
      </c>
      <c r="X529" s="7">
        <f>IF(OR($J529="",$R529=""),"",($J529-$R529)^2)</f>
        <v/>
      </c>
      <c r="Y529" s="7">
        <f>IF(OR($L529="",$R529=""),"",($L529-$R529)^2)</f>
        <v/>
      </c>
    </row>
    <row r="530">
      <c r="H530" s="5" t="n"/>
      <c r="I530" s="5" t="n"/>
      <c r="J530" s="5" t="n"/>
      <c r="K530" s="5" t="n"/>
      <c r="L530" s="5" t="n"/>
      <c r="T530" s="6">
        <f>IF(OR($R530="",$N530="",$M530=""),"",$N530*($M530*$R530-1))</f>
        <v/>
      </c>
      <c r="U530" s="5">
        <f>IF(OR($M530="",$Q530=""),"",$M530/$Q530-1)</f>
        <v/>
      </c>
      <c r="V530" s="7">
        <f>IF(OR($H530="",$R530=""),"",($H530-$R530)^2)</f>
        <v/>
      </c>
      <c r="W530" s="7">
        <f>IF(OR($I530="",$R530=""),"",($I530-$R530)^2)</f>
        <v/>
      </c>
      <c r="X530" s="7">
        <f>IF(OR($J530="",$R530=""),"",($J530-$R530)^2)</f>
        <v/>
      </c>
      <c r="Y530" s="7">
        <f>IF(OR($L530="",$R530=""),"",($L530-$R530)^2)</f>
        <v/>
      </c>
    </row>
    <row r="531">
      <c r="H531" s="5" t="n"/>
      <c r="I531" s="5" t="n"/>
      <c r="J531" s="5" t="n"/>
      <c r="K531" s="5" t="n"/>
      <c r="L531" s="5" t="n"/>
      <c r="T531" s="6">
        <f>IF(OR($R531="",$N531="",$M531=""),"",$N531*($M531*$R531-1))</f>
        <v/>
      </c>
      <c r="U531" s="5">
        <f>IF(OR($M531="",$Q531=""),"",$M531/$Q531-1)</f>
        <v/>
      </c>
      <c r="V531" s="7">
        <f>IF(OR($H531="",$R531=""),"",($H531-$R531)^2)</f>
        <v/>
      </c>
      <c r="W531" s="7">
        <f>IF(OR($I531="",$R531=""),"",($I531-$R531)^2)</f>
        <v/>
      </c>
      <c r="X531" s="7">
        <f>IF(OR($J531="",$R531=""),"",($J531-$R531)^2)</f>
        <v/>
      </c>
      <c r="Y531" s="7">
        <f>IF(OR($L531="",$R531=""),"",($L531-$R531)^2)</f>
        <v/>
      </c>
    </row>
    <row r="532">
      <c r="H532" s="5" t="n"/>
      <c r="I532" s="5" t="n"/>
      <c r="J532" s="5" t="n"/>
      <c r="K532" s="5" t="n"/>
      <c r="L532" s="5" t="n"/>
      <c r="T532" s="6">
        <f>IF(OR($R532="",$N532="",$M532=""),"",$N532*($M532*$R532-1))</f>
        <v/>
      </c>
      <c r="U532" s="5">
        <f>IF(OR($M532="",$Q532=""),"",$M532/$Q532-1)</f>
        <v/>
      </c>
      <c r="V532" s="7">
        <f>IF(OR($H532="",$R532=""),"",($H532-$R532)^2)</f>
        <v/>
      </c>
      <c r="W532" s="7">
        <f>IF(OR($I532="",$R532=""),"",($I532-$R532)^2)</f>
        <v/>
      </c>
      <c r="X532" s="7">
        <f>IF(OR($J532="",$R532=""),"",($J532-$R532)^2)</f>
        <v/>
      </c>
      <c r="Y532" s="7">
        <f>IF(OR($L532="",$R532=""),"",($L532-$R532)^2)</f>
        <v/>
      </c>
    </row>
    <row r="533">
      <c r="H533" s="5" t="n"/>
      <c r="I533" s="5" t="n"/>
      <c r="J533" s="5" t="n"/>
      <c r="K533" s="5" t="n"/>
      <c r="L533" s="5" t="n"/>
      <c r="T533" s="6">
        <f>IF(OR($R533="",$N533="",$M533=""),"",$N533*($M533*$R533-1))</f>
        <v/>
      </c>
      <c r="U533" s="5">
        <f>IF(OR($M533="",$Q533=""),"",$M533/$Q533-1)</f>
        <v/>
      </c>
      <c r="V533" s="7">
        <f>IF(OR($H533="",$R533=""),"",($H533-$R533)^2)</f>
        <v/>
      </c>
      <c r="W533" s="7">
        <f>IF(OR($I533="",$R533=""),"",($I533-$R533)^2)</f>
        <v/>
      </c>
      <c r="X533" s="7">
        <f>IF(OR($J533="",$R533=""),"",($J533-$R533)^2)</f>
        <v/>
      </c>
      <c r="Y533" s="7">
        <f>IF(OR($L533="",$R533=""),"",($L533-$R533)^2)</f>
        <v/>
      </c>
    </row>
    <row r="534">
      <c r="H534" s="5" t="n"/>
      <c r="I534" s="5" t="n"/>
      <c r="J534" s="5" t="n"/>
      <c r="K534" s="5" t="n"/>
      <c r="L534" s="5" t="n"/>
      <c r="T534" s="6">
        <f>IF(OR($R534="",$N534="",$M534=""),"",$N534*($M534*$R534-1))</f>
        <v/>
      </c>
      <c r="U534" s="5">
        <f>IF(OR($M534="",$Q534=""),"",$M534/$Q534-1)</f>
        <v/>
      </c>
      <c r="V534" s="7">
        <f>IF(OR($H534="",$R534=""),"",($H534-$R534)^2)</f>
        <v/>
      </c>
      <c r="W534" s="7">
        <f>IF(OR($I534="",$R534=""),"",($I534-$R534)^2)</f>
        <v/>
      </c>
      <c r="X534" s="7">
        <f>IF(OR($J534="",$R534=""),"",($J534-$R534)^2)</f>
        <v/>
      </c>
      <c r="Y534" s="7">
        <f>IF(OR($L534="",$R534=""),"",($L534-$R534)^2)</f>
        <v/>
      </c>
    </row>
    <row r="535">
      <c r="H535" s="5" t="n"/>
      <c r="I535" s="5" t="n"/>
      <c r="J535" s="5" t="n"/>
      <c r="K535" s="5" t="n"/>
      <c r="L535" s="5" t="n"/>
      <c r="T535" s="6">
        <f>IF(OR($R535="",$N535="",$M535=""),"",$N535*($M535*$R535-1))</f>
        <v/>
      </c>
      <c r="U535" s="5">
        <f>IF(OR($M535="",$Q535=""),"",$M535/$Q535-1)</f>
        <v/>
      </c>
      <c r="V535" s="7">
        <f>IF(OR($H535="",$R535=""),"",($H535-$R535)^2)</f>
        <v/>
      </c>
      <c r="W535" s="7">
        <f>IF(OR($I535="",$R535=""),"",($I535-$R535)^2)</f>
        <v/>
      </c>
      <c r="X535" s="7">
        <f>IF(OR($J535="",$R535=""),"",($J535-$R535)^2)</f>
        <v/>
      </c>
      <c r="Y535" s="7">
        <f>IF(OR($L535="",$R535=""),"",($L535-$R535)^2)</f>
        <v/>
      </c>
    </row>
    <row r="536">
      <c r="H536" s="5" t="n"/>
      <c r="I536" s="5" t="n"/>
      <c r="J536" s="5" t="n"/>
      <c r="K536" s="5" t="n"/>
      <c r="L536" s="5" t="n"/>
      <c r="T536" s="6">
        <f>IF(OR($R536="",$N536="",$M536=""),"",$N536*($M536*$R536-1))</f>
        <v/>
      </c>
      <c r="U536" s="5">
        <f>IF(OR($M536="",$Q536=""),"",$M536/$Q536-1)</f>
        <v/>
      </c>
      <c r="V536" s="7">
        <f>IF(OR($H536="",$R536=""),"",($H536-$R536)^2)</f>
        <v/>
      </c>
      <c r="W536" s="7">
        <f>IF(OR($I536="",$R536=""),"",($I536-$R536)^2)</f>
        <v/>
      </c>
      <c r="X536" s="7">
        <f>IF(OR($J536="",$R536=""),"",($J536-$R536)^2)</f>
        <v/>
      </c>
      <c r="Y536" s="7">
        <f>IF(OR($L536="",$R536=""),"",($L536-$R536)^2)</f>
        <v/>
      </c>
    </row>
    <row r="537">
      <c r="H537" s="5" t="n"/>
      <c r="I537" s="5" t="n"/>
      <c r="J537" s="5" t="n"/>
      <c r="K537" s="5" t="n"/>
      <c r="L537" s="5" t="n"/>
      <c r="T537" s="6">
        <f>IF(OR($R537="",$N537="",$M537=""),"",$N537*($M537*$R537-1))</f>
        <v/>
      </c>
      <c r="U537" s="5">
        <f>IF(OR($M537="",$Q537=""),"",$M537/$Q537-1)</f>
        <v/>
      </c>
      <c r="V537" s="7">
        <f>IF(OR($H537="",$R537=""),"",($H537-$R537)^2)</f>
        <v/>
      </c>
      <c r="W537" s="7">
        <f>IF(OR($I537="",$R537=""),"",($I537-$R537)^2)</f>
        <v/>
      </c>
      <c r="X537" s="7">
        <f>IF(OR($J537="",$R537=""),"",($J537-$R537)^2)</f>
        <v/>
      </c>
      <c r="Y537" s="7">
        <f>IF(OR($L537="",$R537=""),"",($L537-$R537)^2)</f>
        <v/>
      </c>
    </row>
    <row r="538">
      <c r="H538" s="5" t="n"/>
      <c r="I538" s="5" t="n"/>
      <c r="J538" s="5" t="n"/>
      <c r="K538" s="5" t="n"/>
      <c r="L538" s="5" t="n"/>
      <c r="T538" s="6">
        <f>IF(OR($R538="",$N538="",$M538=""),"",$N538*($M538*$R538-1))</f>
        <v/>
      </c>
      <c r="U538" s="5">
        <f>IF(OR($M538="",$Q538=""),"",$M538/$Q538-1)</f>
        <v/>
      </c>
      <c r="V538" s="7">
        <f>IF(OR($H538="",$R538=""),"",($H538-$R538)^2)</f>
        <v/>
      </c>
      <c r="W538" s="7">
        <f>IF(OR($I538="",$R538=""),"",($I538-$R538)^2)</f>
        <v/>
      </c>
      <c r="X538" s="7">
        <f>IF(OR($J538="",$R538=""),"",($J538-$R538)^2)</f>
        <v/>
      </c>
      <c r="Y538" s="7">
        <f>IF(OR($L538="",$R538=""),"",($L538-$R538)^2)</f>
        <v/>
      </c>
    </row>
    <row r="539">
      <c r="H539" s="5" t="n"/>
      <c r="I539" s="5" t="n"/>
      <c r="J539" s="5" t="n"/>
      <c r="K539" s="5" t="n"/>
      <c r="L539" s="5" t="n"/>
      <c r="T539" s="6">
        <f>IF(OR($R539="",$N539="",$M539=""),"",$N539*($M539*$R539-1))</f>
        <v/>
      </c>
      <c r="U539" s="5">
        <f>IF(OR($M539="",$Q539=""),"",$M539/$Q539-1)</f>
        <v/>
      </c>
      <c r="V539" s="7">
        <f>IF(OR($H539="",$R539=""),"",($H539-$R539)^2)</f>
        <v/>
      </c>
      <c r="W539" s="7">
        <f>IF(OR($I539="",$R539=""),"",($I539-$R539)^2)</f>
        <v/>
      </c>
      <c r="X539" s="7">
        <f>IF(OR($J539="",$R539=""),"",($J539-$R539)^2)</f>
        <v/>
      </c>
      <c r="Y539" s="7">
        <f>IF(OR($L539="",$R539=""),"",($L539-$R539)^2)</f>
        <v/>
      </c>
    </row>
    <row r="540">
      <c r="H540" s="5" t="n"/>
      <c r="I540" s="5" t="n"/>
      <c r="J540" s="5" t="n"/>
      <c r="K540" s="5" t="n"/>
      <c r="L540" s="5" t="n"/>
      <c r="T540" s="6">
        <f>IF(OR($R540="",$N540="",$M540=""),"",$N540*($M540*$R540-1))</f>
        <v/>
      </c>
      <c r="U540" s="5">
        <f>IF(OR($M540="",$Q540=""),"",$M540/$Q540-1)</f>
        <v/>
      </c>
      <c r="V540" s="7">
        <f>IF(OR($H540="",$R540=""),"",($H540-$R540)^2)</f>
        <v/>
      </c>
      <c r="W540" s="7">
        <f>IF(OR($I540="",$R540=""),"",($I540-$R540)^2)</f>
        <v/>
      </c>
      <c r="X540" s="7">
        <f>IF(OR($J540="",$R540=""),"",($J540-$R540)^2)</f>
        <v/>
      </c>
      <c r="Y540" s="7">
        <f>IF(OR($L540="",$R540=""),"",($L540-$R540)^2)</f>
        <v/>
      </c>
    </row>
    <row r="541">
      <c r="H541" s="5" t="n"/>
      <c r="I541" s="5" t="n"/>
      <c r="J541" s="5" t="n"/>
      <c r="K541" s="5" t="n"/>
      <c r="L541" s="5" t="n"/>
      <c r="T541" s="6">
        <f>IF(OR($R541="",$N541="",$M541=""),"",$N541*($M541*$R541-1))</f>
        <v/>
      </c>
      <c r="U541" s="5">
        <f>IF(OR($M541="",$Q541=""),"",$M541/$Q541-1)</f>
        <v/>
      </c>
      <c r="V541" s="7">
        <f>IF(OR($H541="",$R541=""),"",($H541-$R541)^2)</f>
        <v/>
      </c>
      <c r="W541" s="7">
        <f>IF(OR($I541="",$R541=""),"",($I541-$R541)^2)</f>
        <v/>
      </c>
      <c r="X541" s="7">
        <f>IF(OR($J541="",$R541=""),"",($J541-$R541)^2)</f>
        <v/>
      </c>
      <c r="Y541" s="7">
        <f>IF(OR($L541="",$R541=""),"",($L541-$R541)^2)</f>
        <v/>
      </c>
    </row>
    <row r="542">
      <c r="H542" s="5" t="n"/>
      <c r="I542" s="5" t="n"/>
      <c r="J542" s="5" t="n"/>
      <c r="K542" s="5" t="n"/>
      <c r="L542" s="5" t="n"/>
      <c r="T542" s="6">
        <f>IF(OR($R542="",$N542="",$M542=""),"",$N542*($M542*$R542-1))</f>
        <v/>
      </c>
      <c r="U542" s="5">
        <f>IF(OR($M542="",$Q542=""),"",$M542/$Q542-1)</f>
        <v/>
      </c>
      <c r="V542" s="7">
        <f>IF(OR($H542="",$R542=""),"",($H542-$R542)^2)</f>
        <v/>
      </c>
      <c r="W542" s="7">
        <f>IF(OR($I542="",$R542=""),"",($I542-$R542)^2)</f>
        <v/>
      </c>
      <c r="X542" s="7">
        <f>IF(OR($J542="",$R542=""),"",($J542-$R542)^2)</f>
        <v/>
      </c>
      <c r="Y542" s="7">
        <f>IF(OR($L542="",$R542=""),"",($L542-$R542)^2)</f>
        <v/>
      </c>
    </row>
    <row r="543">
      <c r="H543" s="5" t="n"/>
      <c r="I543" s="5" t="n"/>
      <c r="J543" s="5" t="n"/>
      <c r="K543" s="5" t="n"/>
      <c r="L543" s="5" t="n"/>
      <c r="T543" s="6">
        <f>IF(OR($R543="",$N543="",$M543=""),"",$N543*($M543*$R543-1))</f>
        <v/>
      </c>
      <c r="U543" s="5">
        <f>IF(OR($M543="",$Q543=""),"",$M543/$Q543-1)</f>
        <v/>
      </c>
      <c r="V543" s="7">
        <f>IF(OR($H543="",$R543=""),"",($H543-$R543)^2)</f>
        <v/>
      </c>
      <c r="W543" s="7">
        <f>IF(OR($I543="",$R543=""),"",($I543-$R543)^2)</f>
        <v/>
      </c>
      <c r="X543" s="7">
        <f>IF(OR($J543="",$R543=""),"",($J543-$R543)^2)</f>
        <v/>
      </c>
      <c r="Y543" s="7">
        <f>IF(OR($L543="",$R543=""),"",($L543-$R543)^2)</f>
        <v/>
      </c>
    </row>
    <row r="544">
      <c r="H544" s="5" t="n"/>
      <c r="I544" s="5" t="n"/>
      <c r="J544" s="5" t="n"/>
      <c r="K544" s="5" t="n"/>
      <c r="L544" s="5" t="n"/>
      <c r="T544" s="6">
        <f>IF(OR($R544="",$N544="",$M544=""),"",$N544*($M544*$R544-1))</f>
        <v/>
      </c>
      <c r="U544" s="5">
        <f>IF(OR($M544="",$Q544=""),"",$M544/$Q544-1)</f>
        <v/>
      </c>
      <c r="V544" s="7">
        <f>IF(OR($H544="",$R544=""),"",($H544-$R544)^2)</f>
        <v/>
      </c>
      <c r="W544" s="7">
        <f>IF(OR($I544="",$R544=""),"",($I544-$R544)^2)</f>
        <v/>
      </c>
      <c r="X544" s="7">
        <f>IF(OR($J544="",$R544=""),"",($J544-$R544)^2)</f>
        <v/>
      </c>
      <c r="Y544" s="7">
        <f>IF(OR($L544="",$R544=""),"",($L544-$R544)^2)</f>
        <v/>
      </c>
    </row>
    <row r="545">
      <c r="H545" s="5" t="n"/>
      <c r="I545" s="5" t="n"/>
      <c r="J545" s="5" t="n"/>
      <c r="K545" s="5" t="n"/>
      <c r="L545" s="5" t="n"/>
      <c r="T545" s="6">
        <f>IF(OR($R545="",$N545="",$M545=""),"",$N545*($M545*$R545-1))</f>
        <v/>
      </c>
      <c r="U545" s="5">
        <f>IF(OR($M545="",$Q545=""),"",$M545/$Q545-1)</f>
        <v/>
      </c>
      <c r="V545" s="7">
        <f>IF(OR($H545="",$R545=""),"",($H545-$R545)^2)</f>
        <v/>
      </c>
      <c r="W545" s="7">
        <f>IF(OR($I545="",$R545=""),"",($I545-$R545)^2)</f>
        <v/>
      </c>
      <c r="X545" s="7">
        <f>IF(OR($J545="",$R545=""),"",($J545-$R545)^2)</f>
        <v/>
      </c>
      <c r="Y545" s="7">
        <f>IF(OR($L545="",$R545=""),"",($L545-$R545)^2)</f>
        <v/>
      </c>
    </row>
    <row r="546">
      <c r="H546" s="5" t="n"/>
      <c r="I546" s="5" t="n"/>
      <c r="J546" s="5" t="n"/>
      <c r="K546" s="5" t="n"/>
      <c r="L546" s="5" t="n"/>
      <c r="T546" s="6">
        <f>IF(OR($R546="",$N546="",$M546=""),"",$N546*($M546*$R546-1))</f>
        <v/>
      </c>
      <c r="U546" s="5">
        <f>IF(OR($M546="",$Q546=""),"",$M546/$Q546-1)</f>
        <v/>
      </c>
      <c r="V546" s="7">
        <f>IF(OR($H546="",$R546=""),"",($H546-$R546)^2)</f>
        <v/>
      </c>
      <c r="W546" s="7">
        <f>IF(OR($I546="",$R546=""),"",($I546-$R546)^2)</f>
        <v/>
      </c>
      <c r="X546" s="7">
        <f>IF(OR($J546="",$R546=""),"",($J546-$R546)^2)</f>
        <v/>
      </c>
      <c r="Y546" s="7">
        <f>IF(OR($L546="",$R546=""),"",($L546-$R546)^2)</f>
        <v/>
      </c>
    </row>
    <row r="547">
      <c r="H547" s="5" t="n"/>
      <c r="I547" s="5" t="n"/>
      <c r="J547" s="5" t="n"/>
      <c r="K547" s="5" t="n"/>
      <c r="L547" s="5" t="n"/>
      <c r="T547" s="6">
        <f>IF(OR($R547="",$N547="",$M547=""),"",$N547*($M547*$R547-1))</f>
        <v/>
      </c>
      <c r="U547" s="5">
        <f>IF(OR($M547="",$Q547=""),"",$M547/$Q547-1)</f>
        <v/>
      </c>
      <c r="V547" s="7">
        <f>IF(OR($H547="",$R547=""),"",($H547-$R547)^2)</f>
        <v/>
      </c>
      <c r="W547" s="7">
        <f>IF(OR($I547="",$R547=""),"",($I547-$R547)^2)</f>
        <v/>
      </c>
      <c r="X547" s="7">
        <f>IF(OR($J547="",$R547=""),"",($J547-$R547)^2)</f>
        <v/>
      </c>
      <c r="Y547" s="7">
        <f>IF(OR($L547="",$R547=""),"",($L547-$R547)^2)</f>
        <v/>
      </c>
    </row>
    <row r="548">
      <c r="H548" s="5" t="n"/>
      <c r="I548" s="5" t="n"/>
      <c r="J548" s="5" t="n"/>
      <c r="K548" s="5" t="n"/>
      <c r="L548" s="5" t="n"/>
      <c r="T548" s="6">
        <f>IF(OR($R548="",$N548="",$M548=""),"",$N548*($M548*$R548-1))</f>
        <v/>
      </c>
      <c r="U548" s="5">
        <f>IF(OR($M548="",$Q548=""),"",$M548/$Q548-1)</f>
        <v/>
      </c>
      <c r="V548" s="7">
        <f>IF(OR($H548="",$R548=""),"",($H548-$R548)^2)</f>
        <v/>
      </c>
      <c r="W548" s="7">
        <f>IF(OR($I548="",$R548=""),"",($I548-$R548)^2)</f>
        <v/>
      </c>
      <c r="X548" s="7">
        <f>IF(OR($J548="",$R548=""),"",($J548-$R548)^2)</f>
        <v/>
      </c>
      <c r="Y548" s="7">
        <f>IF(OR($L548="",$R548=""),"",($L548-$R548)^2)</f>
        <v/>
      </c>
    </row>
    <row r="549">
      <c r="H549" s="5" t="n"/>
      <c r="I549" s="5" t="n"/>
      <c r="J549" s="5" t="n"/>
      <c r="K549" s="5" t="n"/>
      <c r="L549" s="5" t="n"/>
      <c r="T549" s="6">
        <f>IF(OR($R549="",$N549="",$M549=""),"",$N549*($M549*$R549-1))</f>
        <v/>
      </c>
      <c r="U549" s="5">
        <f>IF(OR($M549="",$Q549=""),"",$M549/$Q549-1)</f>
        <v/>
      </c>
      <c r="V549" s="7">
        <f>IF(OR($H549="",$R549=""),"",($H549-$R549)^2)</f>
        <v/>
      </c>
      <c r="W549" s="7">
        <f>IF(OR($I549="",$R549=""),"",($I549-$R549)^2)</f>
        <v/>
      </c>
      <c r="X549" s="7">
        <f>IF(OR($J549="",$R549=""),"",($J549-$R549)^2)</f>
        <v/>
      </c>
      <c r="Y549" s="7">
        <f>IF(OR($L549="",$R549=""),"",($L549-$R549)^2)</f>
        <v/>
      </c>
    </row>
    <row r="550">
      <c r="H550" s="5" t="n"/>
      <c r="I550" s="5" t="n"/>
      <c r="J550" s="5" t="n"/>
      <c r="K550" s="5" t="n"/>
      <c r="L550" s="5" t="n"/>
      <c r="T550" s="6">
        <f>IF(OR($R550="",$N550="",$M550=""),"",$N550*($M550*$R550-1))</f>
        <v/>
      </c>
      <c r="U550" s="5">
        <f>IF(OR($M550="",$Q550=""),"",$M550/$Q550-1)</f>
        <v/>
      </c>
      <c r="V550" s="7">
        <f>IF(OR($H550="",$R550=""),"",($H550-$R550)^2)</f>
        <v/>
      </c>
      <c r="W550" s="7">
        <f>IF(OR($I550="",$R550=""),"",($I550-$R550)^2)</f>
        <v/>
      </c>
      <c r="X550" s="7">
        <f>IF(OR($J550="",$R550=""),"",($J550-$R550)^2)</f>
        <v/>
      </c>
      <c r="Y550" s="7">
        <f>IF(OR($L550="",$R550=""),"",($L550-$R550)^2)</f>
        <v/>
      </c>
    </row>
    <row r="551">
      <c r="H551" s="5" t="n"/>
      <c r="I551" s="5" t="n"/>
      <c r="J551" s="5" t="n"/>
      <c r="K551" s="5" t="n"/>
      <c r="L551" s="5" t="n"/>
      <c r="T551" s="6">
        <f>IF(OR($R551="",$N551="",$M551=""),"",$N551*($M551*$R551-1))</f>
        <v/>
      </c>
      <c r="U551" s="5">
        <f>IF(OR($M551="",$Q551=""),"",$M551/$Q551-1)</f>
        <v/>
      </c>
      <c r="V551" s="7">
        <f>IF(OR($H551="",$R551=""),"",($H551-$R551)^2)</f>
        <v/>
      </c>
      <c r="W551" s="7">
        <f>IF(OR($I551="",$R551=""),"",($I551-$R551)^2)</f>
        <v/>
      </c>
      <c r="X551" s="7">
        <f>IF(OR($J551="",$R551=""),"",($J551-$R551)^2)</f>
        <v/>
      </c>
      <c r="Y551" s="7">
        <f>IF(OR($L551="",$R551=""),"",($L551-$R551)^2)</f>
        <v/>
      </c>
    </row>
    <row r="552">
      <c r="H552" s="5" t="n"/>
      <c r="I552" s="5" t="n"/>
      <c r="J552" s="5" t="n"/>
      <c r="K552" s="5" t="n"/>
      <c r="L552" s="5" t="n"/>
      <c r="T552" s="6">
        <f>IF(OR($R552="",$N552="",$M552=""),"",$N552*($M552*$R552-1))</f>
        <v/>
      </c>
      <c r="U552" s="5">
        <f>IF(OR($M552="",$Q552=""),"",$M552/$Q552-1)</f>
        <v/>
      </c>
      <c r="V552" s="7">
        <f>IF(OR($H552="",$R552=""),"",($H552-$R552)^2)</f>
        <v/>
      </c>
      <c r="W552" s="7">
        <f>IF(OR($I552="",$R552=""),"",($I552-$R552)^2)</f>
        <v/>
      </c>
      <c r="X552" s="7">
        <f>IF(OR($J552="",$R552=""),"",($J552-$R552)^2)</f>
        <v/>
      </c>
      <c r="Y552" s="7">
        <f>IF(OR($L552="",$R552=""),"",($L552-$R552)^2)</f>
        <v/>
      </c>
    </row>
    <row r="553">
      <c r="H553" s="5" t="n"/>
      <c r="I553" s="5" t="n"/>
      <c r="J553" s="5" t="n"/>
      <c r="K553" s="5" t="n"/>
      <c r="L553" s="5" t="n"/>
      <c r="T553" s="6">
        <f>IF(OR($R553="",$N553="",$M553=""),"",$N553*($M553*$R553-1))</f>
        <v/>
      </c>
      <c r="U553" s="5">
        <f>IF(OR($M553="",$Q553=""),"",$M553/$Q553-1)</f>
        <v/>
      </c>
      <c r="V553" s="7">
        <f>IF(OR($H553="",$R553=""),"",($H553-$R553)^2)</f>
        <v/>
      </c>
      <c r="W553" s="7">
        <f>IF(OR($I553="",$R553=""),"",($I553-$R553)^2)</f>
        <v/>
      </c>
      <c r="X553" s="7">
        <f>IF(OR($J553="",$R553=""),"",($J553-$R553)^2)</f>
        <v/>
      </c>
      <c r="Y553" s="7">
        <f>IF(OR($L553="",$R553=""),"",($L553-$R553)^2)</f>
        <v/>
      </c>
    </row>
    <row r="554">
      <c r="H554" s="5" t="n"/>
      <c r="I554" s="5" t="n"/>
      <c r="J554" s="5" t="n"/>
      <c r="K554" s="5" t="n"/>
      <c r="L554" s="5" t="n"/>
      <c r="T554" s="6">
        <f>IF(OR($R554="",$N554="",$M554=""),"",$N554*($M554*$R554-1))</f>
        <v/>
      </c>
      <c r="U554" s="5">
        <f>IF(OR($M554="",$Q554=""),"",$M554/$Q554-1)</f>
        <v/>
      </c>
      <c r="V554" s="7">
        <f>IF(OR($H554="",$R554=""),"",($H554-$R554)^2)</f>
        <v/>
      </c>
      <c r="W554" s="7">
        <f>IF(OR($I554="",$R554=""),"",($I554-$R554)^2)</f>
        <v/>
      </c>
      <c r="X554" s="7">
        <f>IF(OR($J554="",$R554=""),"",($J554-$R554)^2)</f>
        <v/>
      </c>
      <c r="Y554" s="7">
        <f>IF(OR($L554="",$R554=""),"",($L554-$R554)^2)</f>
        <v/>
      </c>
    </row>
    <row r="555">
      <c r="H555" s="5" t="n"/>
      <c r="I555" s="5" t="n"/>
      <c r="J555" s="5" t="n"/>
      <c r="K555" s="5" t="n"/>
      <c r="L555" s="5" t="n"/>
      <c r="T555" s="6">
        <f>IF(OR($R555="",$N555="",$M555=""),"",$N555*($M555*$R555-1))</f>
        <v/>
      </c>
      <c r="U555" s="5">
        <f>IF(OR($M555="",$Q555=""),"",$M555/$Q555-1)</f>
        <v/>
      </c>
      <c r="V555" s="7">
        <f>IF(OR($H555="",$R555=""),"",($H555-$R555)^2)</f>
        <v/>
      </c>
      <c r="W555" s="7">
        <f>IF(OR($I555="",$R555=""),"",($I555-$R555)^2)</f>
        <v/>
      </c>
      <c r="X555" s="7">
        <f>IF(OR($J555="",$R555=""),"",($J555-$R555)^2)</f>
        <v/>
      </c>
      <c r="Y555" s="7">
        <f>IF(OR($L555="",$R555=""),"",($L555-$R555)^2)</f>
        <v/>
      </c>
    </row>
    <row r="556">
      <c r="H556" s="5" t="n"/>
      <c r="I556" s="5" t="n"/>
      <c r="J556" s="5" t="n"/>
      <c r="K556" s="5" t="n"/>
      <c r="L556" s="5" t="n"/>
      <c r="T556" s="6">
        <f>IF(OR($R556="",$N556="",$M556=""),"",$N556*($M556*$R556-1))</f>
        <v/>
      </c>
      <c r="U556" s="5">
        <f>IF(OR($M556="",$Q556=""),"",$M556/$Q556-1)</f>
        <v/>
      </c>
      <c r="V556" s="7">
        <f>IF(OR($H556="",$R556=""),"",($H556-$R556)^2)</f>
        <v/>
      </c>
      <c r="W556" s="7">
        <f>IF(OR($I556="",$R556=""),"",($I556-$R556)^2)</f>
        <v/>
      </c>
      <c r="X556" s="7">
        <f>IF(OR($J556="",$R556=""),"",($J556-$R556)^2)</f>
        <v/>
      </c>
      <c r="Y556" s="7">
        <f>IF(OR($L556="",$R556=""),"",($L556-$R556)^2)</f>
        <v/>
      </c>
    </row>
    <row r="557">
      <c r="H557" s="5" t="n"/>
      <c r="I557" s="5" t="n"/>
      <c r="J557" s="5" t="n"/>
      <c r="K557" s="5" t="n"/>
      <c r="L557" s="5" t="n"/>
      <c r="T557" s="6">
        <f>IF(OR($R557="",$N557="",$M557=""),"",$N557*($M557*$R557-1))</f>
        <v/>
      </c>
      <c r="U557" s="5">
        <f>IF(OR($M557="",$Q557=""),"",$M557/$Q557-1)</f>
        <v/>
      </c>
      <c r="V557" s="7">
        <f>IF(OR($H557="",$R557=""),"",($H557-$R557)^2)</f>
        <v/>
      </c>
      <c r="W557" s="7">
        <f>IF(OR($I557="",$R557=""),"",($I557-$R557)^2)</f>
        <v/>
      </c>
      <c r="X557" s="7">
        <f>IF(OR($J557="",$R557=""),"",($J557-$R557)^2)</f>
        <v/>
      </c>
      <c r="Y557" s="7">
        <f>IF(OR($L557="",$R557=""),"",($L557-$R557)^2)</f>
        <v/>
      </c>
    </row>
    <row r="558">
      <c r="H558" s="5" t="n"/>
      <c r="I558" s="5" t="n"/>
      <c r="J558" s="5" t="n"/>
      <c r="K558" s="5" t="n"/>
      <c r="L558" s="5" t="n"/>
      <c r="T558" s="6">
        <f>IF(OR($R558="",$N558="",$M558=""),"",$N558*($M558*$R558-1))</f>
        <v/>
      </c>
      <c r="U558" s="5">
        <f>IF(OR($M558="",$Q558=""),"",$M558/$Q558-1)</f>
        <v/>
      </c>
      <c r="V558" s="7">
        <f>IF(OR($H558="",$R558=""),"",($H558-$R558)^2)</f>
        <v/>
      </c>
      <c r="W558" s="7">
        <f>IF(OR($I558="",$R558=""),"",($I558-$R558)^2)</f>
        <v/>
      </c>
      <c r="X558" s="7">
        <f>IF(OR($J558="",$R558=""),"",($J558-$R558)^2)</f>
        <v/>
      </c>
      <c r="Y558" s="7">
        <f>IF(OR($L558="",$R558=""),"",($L558-$R558)^2)</f>
        <v/>
      </c>
    </row>
    <row r="559">
      <c r="H559" s="5" t="n"/>
      <c r="I559" s="5" t="n"/>
      <c r="J559" s="5" t="n"/>
      <c r="K559" s="5" t="n"/>
      <c r="L559" s="5" t="n"/>
      <c r="T559" s="6">
        <f>IF(OR($R559="",$N559="",$M559=""),"",$N559*($M559*$R559-1))</f>
        <v/>
      </c>
      <c r="U559" s="5">
        <f>IF(OR($M559="",$Q559=""),"",$M559/$Q559-1)</f>
        <v/>
      </c>
      <c r="V559" s="7">
        <f>IF(OR($H559="",$R559=""),"",($H559-$R559)^2)</f>
        <v/>
      </c>
      <c r="W559" s="7">
        <f>IF(OR($I559="",$R559=""),"",($I559-$R559)^2)</f>
        <v/>
      </c>
      <c r="X559" s="7">
        <f>IF(OR($J559="",$R559=""),"",($J559-$R559)^2)</f>
        <v/>
      </c>
      <c r="Y559" s="7">
        <f>IF(OR($L559="",$R559=""),"",($L559-$R559)^2)</f>
        <v/>
      </c>
    </row>
    <row r="560">
      <c r="H560" s="5" t="n"/>
      <c r="I560" s="5" t="n"/>
      <c r="J560" s="5" t="n"/>
      <c r="K560" s="5" t="n"/>
      <c r="L560" s="5" t="n"/>
      <c r="T560" s="6">
        <f>IF(OR($R560="",$N560="",$M560=""),"",$N560*($M560*$R560-1))</f>
        <v/>
      </c>
      <c r="U560" s="5">
        <f>IF(OR($M560="",$Q560=""),"",$M560/$Q560-1)</f>
        <v/>
      </c>
      <c r="V560" s="7">
        <f>IF(OR($H560="",$R560=""),"",($H560-$R560)^2)</f>
        <v/>
      </c>
      <c r="W560" s="7">
        <f>IF(OR($I560="",$R560=""),"",($I560-$R560)^2)</f>
        <v/>
      </c>
      <c r="X560" s="7">
        <f>IF(OR($J560="",$R560=""),"",($J560-$R560)^2)</f>
        <v/>
      </c>
      <c r="Y560" s="7">
        <f>IF(OR($L560="",$R560=""),"",($L560-$R560)^2)</f>
        <v/>
      </c>
    </row>
    <row r="561">
      <c r="H561" s="5" t="n"/>
      <c r="I561" s="5" t="n"/>
      <c r="J561" s="5" t="n"/>
      <c r="K561" s="5" t="n"/>
      <c r="L561" s="5" t="n"/>
      <c r="T561" s="6">
        <f>IF(OR($R561="",$N561="",$M561=""),"",$N561*($M561*$R561-1))</f>
        <v/>
      </c>
      <c r="U561" s="5">
        <f>IF(OR($M561="",$Q561=""),"",$M561/$Q561-1)</f>
        <v/>
      </c>
      <c r="V561" s="7">
        <f>IF(OR($H561="",$R561=""),"",($H561-$R561)^2)</f>
        <v/>
      </c>
      <c r="W561" s="7">
        <f>IF(OR($I561="",$R561=""),"",($I561-$R561)^2)</f>
        <v/>
      </c>
      <c r="X561" s="7">
        <f>IF(OR($J561="",$R561=""),"",($J561-$R561)^2)</f>
        <v/>
      </c>
      <c r="Y561" s="7">
        <f>IF(OR($L561="",$R561=""),"",($L561-$R561)^2)</f>
        <v/>
      </c>
    </row>
    <row r="562">
      <c r="H562" s="5" t="n"/>
      <c r="I562" s="5" t="n"/>
      <c r="J562" s="5" t="n"/>
      <c r="K562" s="5" t="n"/>
      <c r="L562" s="5" t="n"/>
      <c r="T562" s="6">
        <f>IF(OR($R562="",$N562="",$M562=""),"",$N562*($M562*$R562-1))</f>
        <v/>
      </c>
      <c r="U562" s="5">
        <f>IF(OR($M562="",$Q562=""),"",$M562/$Q562-1)</f>
        <v/>
      </c>
      <c r="V562" s="7">
        <f>IF(OR($H562="",$R562=""),"",($H562-$R562)^2)</f>
        <v/>
      </c>
      <c r="W562" s="7">
        <f>IF(OR($I562="",$R562=""),"",($I562-$R562)^2)</f>
        <v/>
      </c>
      <c r="X562" s="7">
        <f>IF(OR($J562="",$R562=""),"",($J562-$R562)^2)</f>
        <v/>
      </c>
      <c r="Y562" s="7">
        <f>IF(OR($L562="",$R562=""),"",($L562-$R562)^2)</f>
        <v/>
      </c>
    </row>
    <row r="563">
      <c r="H563" s="5" t="n"/>
      <c r="I563" s="5" t="n"/>
      <c r="J563" s="5" t="n"/>
      <c r="K563" s="5" t="n"/>
      <c r="L563" s="5" t="n"/>
      <c r="T563" s="6">
        <f>IF(OR($R563="",$N563="",$M563=""),"",$N563*($M563*$R563-1))</f>
        <v/>
      </c>
      <c r="U563" s="5">
        <f>IF(OR($M563="",$Q563=""),"",$M563/$Q563-1)</f>
        <v/>
      </c>
      <c r="V563" s="7">
        <f>IF(OR($H563="",$R563=""),"",($H563-$R563)^2)</f>
        <v/>
      </c>
      <c r="W563" s="7">
        <f>IF(OR($I563="",$R563=""),"",($I563-$R563)^2)</f>
        <v/>
      </c>
      <c r="X563" s="7">
        <f>IF(OR($J563="",$R563=""),"",($J563-$R563)^2)</f>
        <v/>
      </c>
      <c r="Y563" s="7">
        <f>IF(OR($L563="",$R563=""),"",($L563-$R563)^2)</f>
        <v/>
      </c>
    </row>
    <row r="564">
      <c r="H564" s="5" t="n"/>
      <c r="I564" s="5" t="n"/>
      <c r="J564" s="5" t="n"/>
      <c r="K564" s="5" t="n"/>
      <c r="L564" s="5" t="n"/>
      <c r="T564" s="6">
        <f>IF(OR($R564="",$N564="",$M564=""),"",$N564*($M564*$R564-1))</f>
        <v/>
      </c>
      <c r="U564" s="5">
        <f>IF(OR($M564="",$Q564=""),"",$M564/$Q564-1)</f>
        <v/>
      </c>
      <c r="V564" s="7">
        <f>IF(OR($H564="",$R564=""),"",($H564-$R564)^2)</f>
        <v/>
      </c>
      <c r="W564" s="7">
        <f>IF(OR($I564="",$R564=""),"",($I564-$R564)^2)</f>
        <v/>
      </c>
      <c r="X564" s="7">
        <f>IF(OR($J564="",$R564=""),"",($J564-$R564)^2)</f>
        <v/>
      </c>
      <c r="Y564" s="7">
        <f>IF(OR($L564="",$R564=""),"",($L564-$R564)^2)</f>
        <v/>
      </c>
    </row>
    <row r="565">
      <c r="H565" s="5" t="n"/>
      <c r="I565" s="5" t="n"/>
      <c r="J565" s="5" t="n"/>
      <c r="K565" s="5" t="n"/>
      <c r="L565" s="5" t="n"/>
      <c r="T565" s="6">
        <f>IF(OR($R565="",$N565="",$M565=""),"",$N565*($M565*$R565-1))</f>
        <v/>
      </c>
      <c r="U565" s="5">
        <f>IF(OR($M565="",$Q565=""),"",$M565/$Q565-1)</f>
        <v/>
      </c>
      <c r="V565" s="7">
        <f>IF(OR($H565="",$R565=""),"",($H565-$R565)^2)</f>
        <v/>
      </c>
      <c r="W565" s="7">
        <f>IF(OR($I565="",$R565=""),"",($I565-$R565)^2)</f>
        <v/>
      </c>
      <c r="X565" s="7">
        <f>IF(OR($J565="",$R565=""),"",($J565-$R565)^2)</f>
        <v/>
      </c>
      <c r="Y565" s="7">
        <f>IF(OR($L565="",$R565=""),"",($L565-$R565)^2)</f>
        <v/>
      </c>
    </row>
    <row r="566">
      <c r="H566" s="5" t="n"/>
      <c r="I566" s="5" t="n"/>
      <c r="J566" s="5" t="n"/>
      <c r="K566" s="5" t="n"/>
      <c r="L566" s="5" t="n"/>
      <c r="T566" s="6">
        <f>IF(OR($R566="",$N566="",$M566=""),"",$N566*($M566*$R566-1))</f>
        <v/>
      </c>
      <c r="U566" s="5">
        <f>IF(OR($M566="",$Q566=""),"",$M566/$Q566-1)</f>
        <v/>
      </c>
      <c r="V566" s="7">
        <f>IF(OR($H566="",$R566=""),"",($H566-$R566)^2)</f>
        <v/>
      </c>
      <c r="W566" s="7">
        <f>IF(OR($I566="",$R566=""),"",($I566-$R566)^2)</f>
        <v/>
      </c>
      <c r="X566" s="7">
        <f>IF(OR($J566="",$R566=""),"",($J566-$R566)^2)</f>
        <v/>
      </c>
      <c r="Y566" s="7">
        <f>IF(OR($L566="",$R566=""),"",($L566-$R566)^2)</f>
        <v/>
      </c>
    </row>
    <row r="567">
      <c r="H567" s="5" t="n"/>
      <c r="I567" s="5" t="n"/>
      <c r="J567" s="5" t="n"/>
      <c r="K567" s="5" t="n"/>
      <c r="L567" s="5" t="n"/>
      <c r="T567" s="6">
        <f>IF(OR($R567="",$N567="",$M567=""),"",$N567*($M567*$R567-1))</f>
        <v/>
      </c>
      <c r="U567" s="5">
        <f>IF(OR($M567="",$Q567=""),"",$M567/$Q567-1)</f>
        <v/>
      </c>
      <c r="V567" s="7">
        <f>IF(OR($H567="",$R567=""),"",($H567-$R567)^2)</f>
        <v/>
      </c>
      <c r="W567" s="7">
        <f>IF(OR($I567="",$R567=""),"",($I567-$R567)^2)</f>
        <v/>
      </c>
      <c r="X567" s="7">
        <f>IF(OR($J567="",$R567=""),"",($J567-$R567)^2)</f>
        <v/>
      </c>
      <c r="Y567" s="7">
        <f>IF(OR($L567="",$R567=""),"",($L567-$R567)^2)</f>
        <v/>
      </c>
    </row>
    <row r="568">
      <c r="H568" s="5" t="n"/>
      <c r="I568" s="5" t="n"/>
      <c r="J568" s="5" t="n"/>
      <c r="K568" s="5" t="n"/>
      <c r="L568" s="5" t="n"/>
      <c r="T568" s="6">
        <f>IF(OR($R568="",$N568="",$M568=""),"",$N568*($M568*$R568-1))</f>
        <v/>
      </c>
      <c r="U568" s="5">
        <f>IF(OR($M568="",$Q568=""),"",$M568/$Q568-1)</f>
        <v/>
      </c>
      <c r="V568" s="7">
        <f>IF(OR($H568="",$R568=""),"",($H568-$R568)^2)</f>
        <v/>
      </c>
      <c r="W568" s="7">
        <f>IF(OR($I568="",$R568=""),"",($I568-$R568)^2)</f>
        <v/>
      </c>
      <c r="X568" s="7">
        <f>IF(OR($J568="",$R568=""),"",($J568-$R568)^2)</f>
        <v/>
      </c>
      <c r="Y568" s="7">
        <f>IF(OR($L568="",$R568=""),"",($L568-$R568)^2)</f>
        <v/>
      </c>
    </row>
    <row r="569">
      <c r="H569" s="5" t="n"/>
      <c r="I569" s="5" t="n"/>
      <c r="J569" s="5" t="n"/>
      <c r="K569" s="5" t="n"/>
      <c r="L569" s="5" t="n"/>
      <c r="T569" s="6">
        <f>IF(OR($R569="",$N569="",$M569=""),"",$N569*($M569*$R569-1))</f>
        <v/>
      </c>
      <c r="U569" s="5">
        <f>IF(OR($M569="",$Q569=""),"",$M569/$Q569-1)</f>
        <v/>
      </c>
      <c r="V569" s="7">
        <f>IF(OR($H569="",$R569=""),"",($H569-$R569)^2)</f>
        <v/>
      </c>
      <c r="W569" s="7">
        <f>IF(OR($I569="",$R569=""),"",($I569-$R569)^2)</f>
        <v/>
      </c>
      <c r="X569" s="7">
        <f>IF(OR($J569="",$R569=""),"",($J569-$R569)^2)</f>
        <v/>
      </c>
      <c r="Y569" s="7">
        <f>IF(OR($L569="",$R569=""),"",($L569-$R569)^2)</f>
        <v/>
      </c>
    </row>
    <row r="570">
      <c r="H570" s="5" t="n"/>
      <c r="I570" s="5" t="n"/>
      <c r="J570" s="5" t="n"/>
      <c r="K570" s="5" t="n"/>
      <c r="L570" s="5" t="n"/>
      <c r="T570" s="6">
        <f>IF(OR($R570="",$N570="",$M570=""),"",$N570*($M570*$R570-1))</f>
        <v/>
      </c>
      <c r="U570" s="5">
        <f>IF(OR($M570="",$Q570=""),"",$M570/$Q570-1)</f>
        <v/>
      </c>
      <c r="V570" s="7">
        <f>IF(OR($H570="",$R570=""),"",($H570-$R570)^2)</f>
        <v/>
      </c>
      <c r="W570" s="7">
        <f>IF(OR($I570="",$R570=""),"",($I570-$R570)^2)</f>
        <v/>
      </c>
      <c r="X570" s="7">
        <f>IF(OR($J570="",$R570=""),"",($J570-$R570)^2)</f>
        <v/>
      </c>
      <c r="Y570" s="7">
        <f>IF(OR($L570="",$R570=""),"",($L570-$R570)^2)</f>
        <v/>
      </c>
    </row>
    <row r="571">
      <c r="H571" s="5" t="n"/>
      <c r="I571" s="5" t="n"/>
      <c r="J571" s="5" t="n"/>
      <c r="K571" s="5" t="n"/>
      <c r="L571" s="5" t="n"/>
      <c r="T571" s="6">
        <f>IF(OR($R571="",$N571="",$M571=""),"",$N571*($M571*$R571-1))</f>
        <v/>
      </c>
      <c r="U571" s="5">
        <f>IF(OR($M571="",$Q571=""),"",$M571/$Q571-1)</f>
        <v/>
      </c>
      <c r="V571" s="7">
        <f>IF(OR($H571="",$R571=""),"",($H571-$R571)^2)</f>
        <v/>
      </c>
      <c r="W571" s="7">
        <f>IF(OR($I571="",$R571=""),"",($I571-$R571)^2)</f>
        <v/>
      </c>
      <c r="X571" s="7">
        <f>IF(OR($J571="",$R571=""),"",($J571-$R571)^2)</f>
        <v/>
      </c>
      <c r="Y571" s="7">
        <f>IF(OR($L571="",$R571=""),"",($L571-$R571)^2)</f>
        <v/>
      </c>
    </row>
    <row r="572">
      <c r="H572" s="5" t="n"/>
      <c r="I572" s="5" t="n"/>
      <c r="J572" s="5" t="n"/>
      <c r="K572" s="5" t="n"/>
      <c r="L572" s="5" t="n"/>
      <c r="T572" s="6">
        <f>IF(OR($R572="",$N572="",$M572=""),"",$N572*($M572*$R572-1))</f>
        <v/>
      </c>
      <c r="U572" s="5">
        <f>IF(OR($M572="",$Q572=""),"",$M572/$Q572-1)</f>
        <v/>
      </c>
      <c r="V572" s="7">
        <f>IF(OR($H572="",$R572=""),"",($H572-$R572)^2)</f>
        <v/>
      </c>
      <c r="W572" s="7">
        <f>IF(OR($I572="",$R572=""),"",($I572-$R572)^2)</f>
        <v/>
      </c>
      <c r="X572" s="7">
        <f>IF(OR($J572="",$R572=""),"",($J572-$R572)^2)</f>
        <v/>
      </c>
      <c r="Y572" s="7">
        <f>IF(OR($L572="",$R572=""),"",($L572-$R572)^2)</f>
        <v/>
      </c>
    </row>
    <row r="573">
      <c r="H573" s="5" t="n"/>
      <c r="I573" s="5" t="n"/>
      <c r="J573" s="5" t="n"/>
      <c r="K573" s="5" t="n"/>
      <c r="L573" s="5" t="n"/>
      <c r="T573" s="6">
        <f>IF(OR($R573="",$N573="",$M573=""),"",$N573*($M573*$R573-1))</f>
        <v/>
      </c>
      <c r="U573" s="5">
        <f>IF(OR($M573="",$Q573=""),"",$M573/$Q573-1)</f>
        <v/>
      </c>
      <c r="V573" s="7">
        <f>IF(OR($H573="",$R573=""),"",($H573-$R573)^2)</f>
        <v/>
      </c>
      <c r="W573" s="7">
        <f>IF(OR($I573="",$R573=""),"",($I573-$R573)^2)</f>
        <v/>
      </c>
      <c r="X573" s="7">
        <f>IF(OR($J573="",$R573=""),"",($J573-$R573)^2)</f>
        <v/>
      </c>
      <c r="Y573" s="7">
        <f>IF(OR($L573="",$R573=""),"",($L573-$R573)^2)</f>
        <v/>
      </c>
    </row>
    <row r="574">
      <c r="H574" s="5" t="n"/>
      <c r="I574" s="5" t="n"/>
      <c r="J574" s="5" t="n"/>
      <c r="K574" s="5" t="n"/>
      <c r="L574" s="5" t="n"/>
      <c r="T574" s="6">
        <f>IF(OR($R574="",$N574="",$M574=""),"",$N574*($M574*$R574-1))</f>
        <v/>
      </c>
      <c r="U574" s="5">
        <f>IF(OR($M574="",$Q574=""),"",$M574/$Q574-1)</f>
        <v/>
      </c>
      <c r="V574" s="7">
        <f>IF(OR($H574="",$R574=""),"",($H574-$R574)^2)</f>
        <v/>
      </c>
      <c r="W574" s="7">
        <f>IF(OR($I574="",$R574=""),"",($I574-$R574)^2)</f>
        <v/>
      </c>
      <c r="X574" s="7">
        <f>IF(OR($J574="",$R574=""),"",($J574-$R574)^2)</f>
        <v/>
      </c>
      <c r="Y574" s="7">
        <f>IF(OR($L574="",$R574=""),"",($L574-$R574)^2)</f>
        <v/>
      </c>
    </row>
    <row r="575">
      <c r="H575" s="5" t="n"/>
      <c r="I575" s="5" t="n"/>
      <c r="J575" s="5" t="n"/>
      <c r="K575" s="5" t="n"/>
      <c r="L575" s="5" t="n"/>
      <c r="T575" s="6">
        <f>IF(OR($R575="",$N575="",$M575=""),"",$N575*($M575*$R575-1))</f>
        <v/>
      </c>
      <c r="U575" s="5">
        <f>IF(OR($M575="",$Q575=""),"",$M575/$Q575-1)</f>
        <v/>
      </c>
      <c r="V575" s="7">
        <f>IF(OR($H575="",$R575=""),"",($H575-$R575)^2)</f>
        <v/>
      </c>
      <c r="W575" s="7">
        <f>IF(OR($I575="",$R575=""),"",($I575-$R575)^2)</f>
        <v/>
      </c>
      <c r="X575" s="7">
        <f>IF(OR($J575="",$R575=""),"",($J575-$R575)^2)</f>
        <v/>
      </c>
      <c r="Y575" s="7">
        <f>IF(OR($L575="",$R575=""),"",($L575-$R575)^2)</f>
        <v/>
      </c>
    </row>
    <row r="576">
      <c r="H576" s="5" t="n"/>
      <c r="I576" s="5" t="n"/>
      <c r="J576" s="5" t="n"/>
      <c r="K576" s="5" t="n"/>
      <c r="L576" s="5" t="n"/>
      <c r="T576" s="6">
        <f>IF(OR($R576="",$N576="",$M576=""),"",$N576*($M576*$R576-1))</f>
        <v/>
      </c>
      <c r="U576" s="5">
        <f>IF(OR($M576="",$Q576=""),"",$M576/$Q576-1)</f>
        <v/>
      </c>
      <c r="V576" s="7">
        <f>IF(OR($H576="",$R576=""),"",($H576-$R576)^2)</f>
        <v/>
      </c>
      <c r="W576" s="7">
        <f>IF(OR($I576="",$R576=""),"",($I576-$R576)^2)</f>
        <v/>
      </c>
      <c r="X576" s="7">
        <f>IF(OR($J576="",$R576=""),"",($J576-$R576)^2)</f>
        <v/>
      </c>
      <c r="Y576" s="7">
        <f>IF(OR($L576="",$R576=""),"",($L576-$R576)^2)</f>
        <v/>
      </c>
    </row>
    <row r="577">
      <c r="H577" s="5" t="n"/>
      <c r="I577" s="5" t="n"/>
      <c r="J577" s="5" t="n"/>
      <c r="K577" s="5" t="n"/>
      <c r="L577" s="5" t="n"/>
      <c r="T577" s="6">
        <f>IF(OR($R577="",$N577="",$M577=""),"",$N577*($M577*$R577-1))</f>
        <v/>
      </c>
      <c r="U577" s="5">
        <f>IF(OR($M577="",$Q577=""),"",$M577/$Q577-1)</f>
        <v/>
      </c>
      <c r="V577" s="7">
        <f>IF(OR($H577="",$R577=""),"",($H577-$R577)^2)</f>
        <v/>
      </c>
      <c r="W577" s="7">
        <f>IF(OR($I577="",$R577=""),"",($I577-$R577)^2)</f>
        <v/>
      </c>
      <c r="X577" s="7">
        <f>IF(OR($J577="",$R577=""),"",($J577-$R577)^2)</f>
        <v/>
      </c>
      <c r="Y577" s="7">
        <f>IF(OR($L577="",$R577=""),"",($L577-$R577)^2)</f>
        <v/>
      </c>
    </row>
    <row r="578">
      <c r="H578" s="5" t="n"/>
      <c r="I578" s="5" t="n"/>
      <c r="J578" s="5" t="n"/>
      <c r="K578" s="5" t="n"/>
      <c r="L578" s="5" t="n"/>
      <c r="T578" s="6">
        <f>IF(OR($R578="",$N578="",$M578=""),"",$N578*($M578*$R578-1))</f>
        <v/>
      </c>
      <c r="U578" s="5">
        <f>IF(OR($M578="",$Q578=""),"",$M578/$Q578-1)</f>
        <v/>
      </c>
      <c r="V578" s="7">
        <f>IF(OR($H578="",$R578=""),"",($H578-$R578)^2)</f>
        <v/>
      </c>
      <c r="W578" s="7">
        <f>IF(OR($I578="",$R578=""),"",($I578-$R578)^2)</f>
        <v/>
      </c>
      <c r="X578" s="7">
        <f>IF(OR($J578="",$R578=""),"",($J578-$R578)^2)</f>
        <v/>
      </c>
      <c r="Y578" s="7">
        <f>IF(OR($L578="",$R578=""),"",($L578-$R578)^2)</f>
        <v/>
      </c>
    </row>
    <row r="579">
      <c r="H579" s="5" t="n"/>
      <c r="I579" s="5" t="n"/>
      <c r="J579" s="5" t="n"/>
      <c r="K579" s="5" t="n"/>
      <c r="L579" s="5" t="n"/>
      <c r="T579" s="6">
        <f>IF(OR($R579="",$N579="",$M579=""),"",$N579*($M579*$R579-1))</f>
        <v/>
      </c>
      <c r="U579" s="5">
        <f>IF(OR($M579="",$Q579=""),"",$M579/$Q579-1)</f>
        <v/>
      </c>
      <c r="V579" s="7">
        <f>IF(OR($H579="",$R579=""),"",($H579-$R579)^2)</f>
        <v/>
      </c>
      <c r="W579" s="7">
        <f>IF(OR($I579="",$R579=""),"",($I579-$R579)^2)</f>
        <v/>
      </c>
      <c r="X579" s="7">
        <f>IF(OR($J579="",$R579=""),"",($J579-$R579)^2)</f>
        <v/>
      </c>
      <c r="Y579" s="7">
        <f>IF(OR($L579="",$R579=""),"",($L579-$R579)^2)</f>
        <v/>
      </c>
    </row>
    <row r="580">
      <c r="H580" s="5" t="n"/>
      <c r="I580" s="5" t="n"/>
      <c r="J580" s="5" t="n"/>
      <c r="K580" s="5" t="n"/>
      <c r="L580" s="5" t="n"/>
      <c r="T580" s="6">
        <f>IF(OR($R580="",$N580="",$M580=""),"",$N580*($M580*$R580-1))</f>
        <v/>
      </c>
      <c r="U580" s="5">
        <f>IF(OR($M580="",$Q580=""),"",$M580/$Q580-1)</f>
        <v/>
      </c>
      <c r="V580" s="7">
        <f>IF(OR($H580="",$R580=""),"",($H580-$R580)^2)</f>
        <v/>
      </c>
      <c r="W580" s="7">
        <f>IF(OR($I580="",$R580=""),"",($I580-$R580)^2)</f>
        <v/>
      </c>
      <c r="X580" s="7">
        <f>IF(OR($J580="",$R580=""),"",($J580-$R580)^2)</f>
        <v/>
      </c>
      <c r="Y580" s="7">
        <f>IF(OR($L580="",$R580=""),"",($L580-$R580)^2)</f>
        <v/>
      </c>
    </row>
    <row r="581">
      <c r="H581" s="5" t="n"/>
      <c r="I581" s="5" t="n"/>
      <c r="J581" s="5" t="n"/>
      <c r="K581" s="5" t="n"/>
      <c r="L581" s="5" t="n"/>
      <c r="T581" s="6">
        <f>IF(OR($R581="",$N581="",$M581=""),"",$N581*($M581*$R581-1))</f>
        <v/>
      </c>
      <c r="U581" s="5">
        <f>IF(OR($M581="",$Q581=""),"",$M581/$Q581-1)</f>
        <v/>
      </c>
      <c r="V581" s="7">
        <f>IF(OR($H581="",$R581=""),"",($H581-$R581)^2)</f>
        <v/>
      </c>
      <c r="W581" s="7">
        <f>IF(OR($I581="",$R581=""),"",($I581-$R581)^2)</f>
        <v/>
      </c>
      <c r="X581" s="7">
        <f>IF(OR($J581="",$R581=""),"",($J581-$R581)^2)</f>
        <v/>
      </c>
      <c r="Y581" s="7">
        <f>IF(OR($L581="",$R581=""),"",($L581-$R581)^2)</f>
        <v/>
      </c>
    </row>
    <row r="582">
      <c r="H582" s="5" t="n"/>
      <c r="I582" s="5" t="n"/>
      <c r="J582" s="5" t="n"/>
      <c r="K582" s="5" t="n"/>
      <c r="L582" s="5" t="n"/>
      <c r="T582" s="6">
        <f>IF(OR($R582="",$N582="",$M582=""),"",$N582*($M582*$R582-1))</f>
        <v/>
      </c>
      <c r="U582" s="5">
        <f>IF(OR($M582="",$Q582=""),"",$M582/$Q582-1)</f>
        <v/>
      </c>
      <c r="V582" s="7">
        <f>IF(OR($H582="",$R582=""),"",($H582-$R582)^2)</f>
        <v/>
      </c>
      <c r="W582" s="7">
        <f>IF(OR($I582="",$R582=""),"",($I582-$R582)^2)</f>
        <v/>
      </c>
      <c r="X582" s="7">
        <f>IF(OR($J582="",$R582=""),"",($J582-$R582)^2)</f>
        <v/>
      </c>
      <c r="Y582" s="7">
        <f>IF(OR($L582="",$R582=""),"",($L582-$R582)^2)</f>
        <v/>
      </c>
    </row>
    <row r="583">
      <c r="H583" s="5" t="n"/>
      <c r="I583" s="5" t="n"/>
      <c r="J583" s="5" t="n"/>
      <c r="K583" s="5" t="n"/>
      <c r="L583" s="5" t="n"/>
      <c r="T583" s="6">
        <f>IF(OR($R583="",$N583="",$M583=""),"",$N583*($M583*$R583-1))</f>
        <v/>
      </c>
      <c r="U583" s="5">
        <f>IF(OR($M583="",$Q583=""),"",$M583/$Q583-1)</f>
        <v/>
      </c>
      <c r="V583" s="7">
        <f>IF(OR($H583="",$R583=""),"",($H583-$R583)^2)</f>
        <v/>
      </c>
      <c r="W583" s="7">
        <f>IF(OR($I583="",$R583=""),"",($I583-$R583)^2)</f>
        <v/>
      </c>
      <c r="X583" s="7">
        <f>IF(OR($J583="",$R583=""),"",($J583-$R583)^2)</f>
        <v/>
      </c>
      <c r="Y583" s="7">
        <f>IF(OR($L583="",$R583=""),"",($L583-$R583)^2)</f>
        <v/>
      </c>
    </row>
    <row r="584">
      <c r="H584" s="5" t="n"/>
      <c r="I584" s="5" t="n"/>
      <c r="J584" s="5" t="n"/>
      <c r="K584" s="5" t="n"/>
      <c r="L584" s="5" t="n"/>
      <c r="T584" s="6">
        <f>IF(OR($R584="",$N584="",$M584=""),"",$N584*($M584*$R584-1))</f>
        <v/>
      </c>
      <c r="U584" s="5">
        <f>IF(OR($M584="",$Q584=""),"",$M584/$Q584-1)</f>
        <v/>
      </c>
      <c r="V584" s="7">
        <f>IF(OR($H584="",$R584=""),"",($H584-$R584)^2)</f>
        <v/>
      </c>
      <c r="W584" s="7">
        <f>IF(OR($I584="",$R584=""),"",($I584-$R584)^2)</f>
        <v/>
      </c>
      <c r="X584" s="7">
        <f>IF(OR($J584="",$R584=""),"",($J584-$R584)^2)</f>
        <v/>
      </c>
      <c r="Y584" s="7">
        <f>IF(OR($L584="",$R584=""),"",($L584-$R584)^2)</f>
        <v/>
      </c>
    </row>
    <row r="585">
      <c r="H585" s="5" t="n"/>
      <c r="I585" s="5" t="n"/>
      <c r="J585" s="5" t="n"/>
      <c r="K585" s="5" t="n"/>
      <c r="L585" s="5" t="n"/>
      <c r="T585" s="6">
        <f>IF(OR($R585="",$N585="",$M585=""),"",$N585*($M585*$R585-1))</f>
        <v/>
      </c>
      <c r="U585" s="5">
        <f>IF(OR($M585="",$Q585=""),"",$M585/$Q585-1)</f>
        <v/>
      </c>
      <c r="V585" s="7">
        <f>IF(OR($H585="",$R585=""),"",($H585-$R585)^2)</f>
        <v/>
      </c>
      <c r="W585" s="7">
        <f>IF(OR($I585="",$R585=""),"",($I585-$R585)^2)</f>
        <v/>
      </c>
      <c r="X585" s="7">
        <f>IF(OR($J585="",$R585=""),"",($J585-$R585)^2)</f>
        <v/>
      </c>
      <c r="Y585" s="7">
        <f>IF(OR($L585="",$R585=""),"",($L585-$R585)^2)</f>
        <v/>
      </c>
    </row>
    <row r="586">
      <c r="H586" s="5" t="n"/>
      <c r="I586" s="5" t="n"/>
      <c r="J586" s="5" t="n"/>
      <c r="K586" s="5" t="n"/>
      <c r="L586" s="5" t="n"/>
      <c r="T586" s="6">
        <f>IF(OR($R586="",$N586="",$M586=""),"",$N586*($M586*$R586-1))</f>
        <v/>
      </c>
      <c r="U586" s="5">
        <f>IF(OR($M586="",$Q586=""),"",$M586/$Q586-1)</f>
        <v/>
      </c>
      <c r="V586" s="7">
        <f>IF(OR($H586="",$R586=""),"",($H586-$R586)^2)</f>
        <v/>
      </c>
      <c r="W586" s="7">
        <f>IF(OR($I586="",$R586=""),"",($I586-$R586)^2)</f>
        <v/>
      </c>
      <c r="X586" s="7">
        <f>IF(OR($J586="",$R586=""),"",($J586-$R586)^2)</f>
        <v/>
      </c>
      <c r="Y586" s="7">
        <f>IF(OR($L586="",$R586=""),"",($L586-$R586)^2)</f>
        <v/>
      </c>
    </row>
    <row r="587">
      <c r="H587" s="5" t="n"/>
      <c r="I587" s="5" t="n"/>
      <c r="J587" s="5" t="n"/>
      <c r="K587" s="5" t="n"/>
      <c r="L587" s="5" t="n"/>
      <c r="T587" s="6">
        <f>IF(OR($R587="",$N587="",$M587=""),"",$N587*($M587*$R587-1))</f>
        <v/>
      </c>
      <c r="U587" s="5">
        <f>IF(OR($M587="",$Q587=""),"",$M587/$Q587-1)</f>
        <v/>
      </c>
      <c r="V587" s="7">
        <f>IF(OR($H587="",$R587=""),"",($H587-$R587)^2)</f>
        <v/>
      </c>
      <c r="W587" s="7">
        <f>IF(OR($I587="",$R587=""),"",($I587-$R587)^2)</f>
        <v/>
      </c>
      <c r="X587" s="7">
        <f>IF(OR($J587="",$R587=""),"",($J587-$R587)^2)</f>
        <v/>
      </c>
      <c r="Y587" s="7">
        <f>IF(OR($L587="",$R587=""),"",($L587-$R587)^2)</f>
        <v/>
      </c>
    </row>
    <row r="588">
      <c r="H588" s="5" t="n"/>
      <c r="I588" s="5" t="n"/>
      <c r="J588" s="5" t="n"/>
      <c r="K588" s="5" t="n"/>
      <c r="L588" s="5" t="n"/>
      <c r="T588" s="6">
        <f>IF(OR($R588="",$N588="",$M588=""),"",$N588*($M588*$R588-1))</f>
        <v/>
      </c>
      <c r="U588" s="5">
        <f>IF(OR($M588="",$Q588=""),"",$M588/$Q588-1)</f>
        <v/>
      </c>
      <c r="V588" s="7">
        <f>IF(OR($H588="",$R588=""),"",($H588-$R588)^2)</f>
        <v/>
      </c>
      <c r="W588" s="7">
        <f>IF(OR($I588="",$R588=""),"",($I588-$R588)^2)</f>
        <v/>
      </c>
      <c r="X588" s="7">
        <f>IF(OR($J588="",$R588=""),"",($J588-$R588)^2)</f>
        <v/>
      </c>
      <c r="Y588" s="7">
        <f>IF(OR($L588="",$R588=""),"",($L588-$R588)^2)</f>
        <v/>
      </c>
    </row>
    <row r="589">
      <c r="H589" s="5" t="n"/>
      <c r="I589" s="5" t="n"/>
      <c r="J589" s="5" t="n"/>
      <c r="K589" s="5" t="n"/>
      <c r="L589" s="5" t="n"/>
      <c r="T589" s="6">
        <f>IF(OR($R589="",$N589="",$M589=""),"",$N589*($M589*$R589-1))</f>
        <v/>
      </c>
      <c r="U589" s="5">
        <f>IF(OR($M589="",$Q589=""),"",$M589/$Q589-1)</f>
        <v/>
      </c>
      <c r="V589" s="7">
        <f>IF(OR($H589="",$R589=""),"",($H589-$R589)^2)</f>
        <v/>
      </c>
      <c r="W589" s="7">
        <f>IF(OR($I589="",$R589=""),"",($I589-$R589)^2)</f>
        <v/>
      </c>
      <c r="X589" s="7">
        <f>IF(OR($J589="",$R589=""),"",($J589-$R589)^2)</f>
        <v/>
      </c>
      <c r="Y589" s="7">
        <f>IF(OR($L589="",$R589=""),"",($L589-$R589)^2)</f>
        <v/>
      </c>
    </row>
    <row r="590">
      <c r="H590" s="5" t="n"/>
      <c r="I590" s="5" t="n"/>
      <c r="J590" s="5" t="n"/>
      <c r="K590" s="5" t="n"/>
      <c r="L590" s="5" t="n"/>
      <c r="T590" s="6">
        <f>IF(OR($R590="",$N590="",$M590=""),"",$N590*($M590*$R590-1))</f>
        <v/>
      </c>
      <c r="U590" s="5">
        <f>IF(OR($M590="",$Q590=""),"",$M590/$Q590-1)</f>
        <v/>
      </c>
      <c r="V590" s="7">
        <f>IF(OR($H590="",$R590=""),"",($H590-$R590)^2)</f>
        <v/>
      </c>
      <c r="W590" s="7">
        <f>IF(OR($I590="",$R590=""),"",($I590-$R590)^2)</f>
        <v/>
      </c>
      <c r="X590" s="7">
        <f>IF(OR($J590="",$R590=""),"",($J590-$R590)^2)</f>
        <v/>
      </c>
      <c r="Y590" s="7">
        <f>IF(OR($L590="",$R590=""),"",($L590-$R590)^2)</f>
        <v/>
      </c>
    </row>
    <row r="591">
      <c r="H591" s="5" t="n"/>
      <c r="I591" s="5" t="n"/>
      <c r="J591" s="5" t="n"/>
      <c r="K591" s="5" t="n"/>
      <c r="L591" s="5" t="n"/>
      <c r="T591" s="6">
        <f>IF(OR($R591="",$N591="",$M591=""),"",$N591*($M591*$R591-1))</f>
        <v/>
      </c>
      <c r="U591" s="5">
        <f>IF(OR($M591="",$Q591=""),"",$M591/$Q591-1)</f>
        <v/>
      </c>
      <c r="V591" s="7">
        <f>IF(OR($H591="",$R591=""),"",($H591-$R591)^2)</f>
        <v/>
      </c>
      <c r="W591" s="7">
        <f>IF(OR($I591="",$R591=""),"",($I591-$R591)^2)</f>
        <v/>
      </c>
      <c r="X591" s="7">
        <f>IF(OR($J591="",$R591=""),"",($J591-$R591)^2)</f>
        <v/>
      </c>
      <c r="Y591" s="7">
        <f>IF(OR($L591="",$R591=""),"",($L591-$R591)^2)</f>
        <v/>
      </c>
    </row>
    <row r="592">
      <c r="H592" s="5" t="n"/>
      <c r="I592" s="5" t="n"/>
      <c r="J592" s="5" t="n"/>
      <c r="K592" s="5" t="n"/>
      <c r="L592" s="5" t="n"/>
      <c r="T592" s="6">
        <f>IF(OR($R592="",$N592="",$M592=""),"",$N592*($M592*$R592-1))</f>
        <v/>
      </c>
      <c r="U592" s="5">
        <f>IF(OR($M592="",$Q592=""),"",$M592/$Q592-1)</f>
        <v/>
      </c>
      <c r="V592" s="7">
        <f>IF(OR($H592="",$R592=""),"",($H592-$R592)^2)</f>
        <v/>
      </c>
      <c r="W592" s="7">
        <f>IF(OR($I592="",$R592=""),"",($I592-$R592)^2)</f>
        <v/>
      </c>
      <c r="X592" s="7">
        <f>IF(OR($J592="",$R592=""),"",($J592-$R592)^2)</f>
        <v/>
      </c>
      <c r="Y592" s="7">
        <f>IF(OR($L592="",$R592=""),"",($L592-$R592)^2)</f>
        <v/>
      </c>
    </row>
    <row r="593">
      <c r="H593" s="5" t="n"/>
      <c r="I593" s="5" t="n"/>
      <c r="J593" s="5" t="n"/>
      <c r="K593" s="5" t="n"/>
      <c r="L593" s="5" t="n"/>
      <c r="T593" s="6">
        <f>IF(OR($R593="",$N593="",$M593=""),"",$N593*($M593*$R593-1))</f>
        <v/>
      </c>
      <c r="U593" s="5">
        <f>IF(OR($M593="",$Q593=""),"",$M593/$Q593-1)</f>
        <v/>
      </c>
      <c r="V593" s="7">
        <f>IF(OR($H593="",$R593=""),"",($H593-$R593)^2)</f>
        <v/>
      </c>
      <c r="W593" s="7">
        <f>IF(OR($I593="",$R593=""),"",($I593-$R593)^2)</f>
        <v/>
      </c>
      <c r="X593" s="7">
        <f>IF(OR($J593="",$R593=""),"",($J593-$R593)^2)</f>
        <v/>
      </c>
      <c r="Y593" s="7">
        <f>IF(OR($L593="",$R593=""),"",($L593-$R593)^2)</f>
        <v/>
      </c>
    </row>
    <row r="594">
      <c r="H594" s="5" t="n"/>
      <c r="I594" s="5" t="n"/>
      <c r="J594" s="5" t="n"/>
      <c r="K594" s="5" t="n"/>
      <c r="L594" s="5" t="n"/>
      <c r="T594" s="6">
        <f>IF(OR($R594="",$N594="",$M594=""),"",$N594*($M594*$R594-1))</f>
        <v/>
      </c>
      <c r="U594" s="5">
        <f>IF(OR($M594="",$Q594=""),"",$M594/$Q594-1)</f>
        <v/>
      </c>
      <c r="V594" s="7">
        <f>IF(OR($H594="",$R594=""),"",($H594-$R594)^2)</f>
        <v/>
      </c>
      <c r="W594" s="7">
        <f>IF(OR($I594="",$R594=""),"",($I594-$R594)^2)</f>
        <v/>
      </c>
      <c r="X594" s="7">
        <f>IF(OR($J594="",$R594=""),"",($J594-$R594)^2)</f>
        <v/>
      </c>
      <c r="Y594" s="7">
        <f>IF(OR($L594="",$R594=""),"",($L594-$R594)^2)</f>
        <v/>
      </c>
    </row>
    <row r="595">
      <c r="H595" s="5" t="n"/>
      <c r="I595" s="5" t="n"/>
      <c r="J595" s="5" t="n"/>
      <c r="K595" s="5" t="n"/>
      <c r="L595" s="5" t="n"/>
      <c r="T595" s="6">
        <f>IF(OR($R595="",$N595="",$M595=""),"",$N595*($M595*$R595-1))</f>
        <v/>
      </c>
      <c r="U595" s="5">
        <f>IF(OR($M595="",$Q595=""),"",$M595/$Q595-1)</f>
        <v/>
      </c>
      <c r="V595" s="7">
        <f>IF(OR($H595="",$R595=""),"",($H595-$R595)^2)</f>
        <v/>
      </c>
      <c r="W595" s="7">
        <f>IF(OR($I595="",$R595=""),"",($I595-$R595)^2)</f>
        <v/>
      </c>
      <c r="X595" s="7">
        <f>IF(OR($J595="",$R595=""),"",($J595-$R595)^2)</f>
        <v/>
      </c>
      <c r="Y595" s="7">
        <f>IF(OR($L595="",$R595=""),"",($L595-$R595)^2)</f>
        <v/>
      </c>
    </row>
    <row r="596">
      <c r="H596" s="5" t="n"/>
      <c r="I596" s="5" t="n"/>
      <c r="J596" s="5" t="n"/>
      <c r="K596" s="5" t="n"/>
      <c r="L596" s="5" t="n"/>
      <c r="T596" s="6">
        <f>IF(OR($R596="",$N596="",$M596=""),"",$N596*($M596*$R596-1))</f>
        <v/>
      </c>
      <c r="U596" s="5">
        <f>IF(OR($M596="",$Q596=""),"",$M596/$Q596-1)</f>
        <v/>
      </c>
      <c r="V596" s="7">
        <f>IF(OR($H596="",$R596=""),"",($H596-$R596)^2)</f>
        <v/>
      </c>
      <c r="W596" s="7">
        <f>IF(OR($I596="",$R596=""),"",($I596-$R596)^2)</f>
        <v/>
      </c>
      <c r="X596" s="7">
        <f>IF(OR($J596="",$R596=""),"",($J596-$R596)^2)</f>
        <v/>
      </c>
      <c r="Y596" s="7">
        <f>IF(OR($L596="",$R596=""),"",($L596-$R596)^2)</f>
        <v/>
      </c>
    </row>
    <row r="597">
      <c r="H597" s="5" t="n"/>
      <c r="I597" s="5" t="n"/>
      <c r="J597" s="5" t="n"/>
      <c r="K597" s="5" t="n"/>
      <c r="L597" s="5" t="n"/>
      <c r="T597" s="6">
        <f>IF(OR($R597="",$N597="",$M597=""),"",$N597*($M597*$R597-1))</f>
        <v/>
      </c>
      <c r="U597" s="5">
        <f>IF(OR($M597="",$Q597=""),"",$M597/$Q597-1)</f>
        <v/>
      </c>
      <c r="V597" s="7">
        <f>IF(OR($H597="",$R597=""),"",($H597-$R597)^2)</f>
        <v/>
      </c>
      <c r="W597" s="7">
        <f>IF(OR($I597="",$R597=""),"",($I597-$R597)^2)</f>
        <v/>
      </c>
      <c r="X597" s="7">
        <f>IF(OR($J597="",$R597=""),"",($J597-$R597)^2)</f>
        <v/>
      </c>
      <c r="Y597" s="7">
        <f>IF(OR($L597="",$R597=""),"",($L597-$R597)^2)</f>
        <v/>
      </c>
    </row>
    <row r="598">
      <c r="H598" s="5" t="n"/>
      <c r="I598" s="5" t="n"/>
      <c r="J598" s="5" t="n"/>
      <c r="K598" s="5" t="n"/>
      <c r="L598" s="5" t="n"/>
      <c r="T598" s="6">
        <f>IF(OR($R598="",$N598="",$M598=""),"",$N598*($M598*$R598-1))</f>
        <v/>
      </c>
      <c r="U598" s="5">
        <f>IF(OR($M598="",$Q598=""),"",$M598/$Q598-1)</f>
        <v/>
      </c>
      <c r="V598" s="7">
        <f>IF(OR($H598="",$R598=""),"",($H598-$R598)^2)</f>
        <v/>
      </c>
      <c r="W598" s="7">
        <f>IF(OR($I598="",$R598=""),"",($I598-$R598)^2)</f>
        <v/>
      </c>
      <c r="X598" s="7">
        <f>IF(OR($J598="",$R598=""),"",($J598-$R598)^2)</f>
        <v/>
      </c>
      <c r="Y598" s="7">
        <f>IF(OR($L598="",$R598=""),"",($L598-$R598)^2)</f>
        <v/>
      </c>
    </row>
    <row r="599">
      <c r="H599" s="5" t="n"/>
      <c r="I599" s="5" t="n"/>
      <c r="J599" s="5" t="n"/>
      <c r="K599" s="5" t="n"/>
      <c r="L599" s="5" t="n"/>
      <c r="T599" s="6">
        <f>IF(OR($R599="",$N599="",$M599=""),"",$N599*($M599*$R599-1))</f>
        <v/>
      </c>
      <c r="U599" s="5">
        <f>IF(OR($M599="",$Q599=""),"",$M599/$Q599-1)</f>
        <v/>
      </c>
      <c r="V599" s="7">
        <f>IF(OR($H599="",$R599=""),"",($H599-$R599)^2)</f>
        <v/>
      </c>
      <c r="W599" s="7">
        <f>IF(OR($I599="",$R599=""),"",($I599-$R599)^2)</f>
        <v/>
      </c>
      <c r="X599" s="7">
        <f>IF(OR($J599="",$R599=""),"",($J599-$R599)^2)</f>
        <v/>
      </c>
      <c r="Y599" s="7">
        <f>IF(OR($L599="",$R599=""),"",($L599-$R599)^2)</f>
        <v/>
      </c>
    </row>
    <row r="600">
      <c r="H600" s="5" t="n"/>
      <c r="I600" s="5" t="n"/>
      <c r="J600" s="5" t="n"/>
      <c r="K600" s="5" t="n"/>
      <c r="L600" s="5" t="n"/>
      <c r="T600" s="6">
        <f>IF(OR($R600="",$N600="",$M600=""),"",$N600*($M600*$R600-1))</f>
        <v/>
      </c>
      <c r="U600" s="5">
        <f>IF(OR($M600="",$Q600=""),"",$M600/$Q600-1)</f>
        <v/>
      </c>
      <c r="V600" s="7">
        <f>IF(OR($H600="",$R600=""),"",($H600-$R600)^2)</f>
        <v/>
      </c>
      <c r="W600" s="7">
        <f>IF(OR($I600="",$R600=""),"",($I600-$R600)^2)</f>
        <v/>
      </c>
      <c r="X600" s="7">
        <f>IF(OR($J600="",$R600=""),"",($J600-$R600)^2)</f>
        <v/>
      </c>
      <c r="Y600" s="7">
        <f>IF(OR($L600="",$R600=""),"",($L600-$R600)^2)</f>
        <v/>
      </c>
    </row>
    <row r="601">
      <c r="H601" s="5" t="n"/>
      <c r="I601" s="5" t="n"/>
      <c r="J601" s="5" t="n"/>
      <c r="K601" s="5" t="n"/>
      <c r="L601" s="5" t="n"/>
      <c r="T601" s="6">
        <f>IF(OR($R601="",$N601="",$M601=""),"",$N601*($M601*$R601-1))</f>
        <v/>
      </c>
      <c r="U601" s="5">
        <f>IF(OR($M601="",$Q601=""),"",$M601/$Q601-1)</f>
        <v/>
      </c>
      <c r="V601" s="7">
        <f>IF(OR($H601="",$R601=""),"",($H601-$R601)^2)</f>
        <v/>
      </c>
      <c r="W601" s="7">
        <f>IF(OR($I601="",$R601=""),"",($I601-$R601)^2)</f>
        <v/>
      </c>
      <c r="X601" s="7">
        <f>IF(OR($J601="",$R601=""),"",($J601-$R601)^2)</f>
        <v/>
      </c>
      <c r="Y601" s="7">
        <f>IF(OR($L601="",$R601=""),"",($L601-$R601)^2)</f>
        <v/>
      </c>
    </row>
    <row r="602">
      <c r="H602" s="5" t="n"/>
      <c r="I602" s="5" t="n"/>
      <c r="J602" s="5" t="n"/>
      <c r="K602" s="5" t="n"/>
      <c r="L602" s="5" t="n"/>
      <c r="T602" s="6">
        <f>IF(OR($R602="",$N602="",$M602=""),"",$N602*($M602*$R602-1))</f>
        <v/>
      </c>
      <c r="U602" s="5">
        <f>IF(OR($M602="",$Q602=""),"",$M602/$Q602-1)</f>
        <v/>
      </c>
      <c r="V602" s="7">
        <f>IF(OR($H602="",$R602=""),"",($H602-$R602)^2)</f>
        <v/>
      </c>
      <c r="W602" s="7">
        <f>IF(OR($I602="",$R602=""),"",($I602-$R602)^2)</f>
        <v/>
      </c>
      <c r="X602" s="7">
        <f>IF(OR($J602="",$R602=""),"",($J602-$R602)^2)</f>
        <v/>
      </c>
      <c r="Y602" s="7">
        <f>IF(OR($L602="",$R602=""),"",($L602-$R602)^2)</f>
        <v/>
      </c>
    </row>
    <row r="603">
      <c r="H603" s="5" t="n"/>
      <c r="I603" s="5" t="n"/>
      <c r="J603" s="5" t="n"/>
      <c r="K603" s="5" t="n"/>
      <c r="L603" s="5" t="n"/>
      <c r="T603" s="6">
        <f>IF(OR($R603="",$N603="",$M603=""),"",$N603*($M603*$R603-1))</f>
        <v/>
      </c>
      <c r="U603" s="5">
        <f>IF(OR($M603="",$Q603=""),"",$M603/$Q603-1)</f>
        <v/>
      </c>
      <c r="V603" s="7">
        <f>IF(OR($H603="",$R603=""),"",($H603-$R603)^2)</f>
        <v/>
      </c>
      <c r="W603" s="7">
        <f>IF(OR($I603="",$R603=""),"",($I603-$R603)^2)</f>
        <v/>
      </c>
      <c r="X603" s="7">
        <f>IF(OR($J603="",$R603=""),"",($J603-$R603)^2)</f>
        <v/>
      </c>
      <c r="Y603" s="7">
        <f>IF(OR($L603="",$R603=""),"",($L603-$R603)^2)</f>
        <v/>
      </c>
    </row>
    <row r="604">
      <c r="H604" s="5" t="n"/>
      <c r="I604" s="5" t="n"/>
      <c r="J604" s="5" t="n"/>
      <c r="K604" s="5" t="n"/>
      <c r="L604" s="5" t="n"/>
      <c r="T604" s="6">
        <f>IF(OR($R604="",$N604="",$M604=""),"",$N604*($M604*$R604-1))</f>
        <v/>
      </c>
      <c r="U604" s="5">
        <f>IF(OR($M604="",$Q604=""),"",$M604/$Q604-1)</f>
        <v/>
      </c>
      <c r="V604" s="7">
        <f>IF(OR($H604="",$R604=""),"",($H604-$R604)^2)</f>
        <v/>
      </c>
      <c r="W604" s="7">
        <f>IF(OR($I604="",$R604=""),"",($I604-$R604)^2)</f>
        <v/>
      </c>
      <c r="X604" s="7">
        <f>IF(OR($J604="",$R604=""),"",($J604-$R604)^2)</f>
        <v/>
      </c>
      <c r="Y604" s="7">
        <f>IF(OR($L604="",$R604=""),"",($L604-$R604)^2)</f>
        <v/>
      </c>
    </row>
    <row r="605">
      <c r="H605" s="5" t="n"/>
      <c r="I605" s="5" t="n"/>
      <c r="J605" s="5" t="n"/>
      <c r="K605" s="5" t="n"/>
      <c r="L605" s="5" t="n"/>
      <c r="T605" s="6">
        <f>IF(OR($R605="",$N605="",$M605=""),"",$N605*($M605*$R605-1))</f>
        <v/>
      </c>
      <c r="U605" s="5">
        <f>IF(OR($M605="",$Q605=""),"",$M605/$Q605-1)</f>
        <v/>
      </c>
      <c r="V605" s="7">
        <f>IF(OR($H605="",$R605=""),"",($H605-$R605)^2)</f>
        <v/>
      </c>
      <c r="W605" s="7">
        <f>IF(OR($I605="",$R605=""),"",($I605-$R605)^2)</f>
        <v/>
      </c>
      <c r="X605" s="7">
        <f>IF(OR($J605="",$R605=""),"",($J605-$R605)^2)</f>
        <v/>
      </c>
      <c r="Y605" s="7">
        <f>IF(OR($L605="",$R605=""),"",($L605-$R605)^2)</f>
        <v/>
      </c>
    </row>
    <row r="606">
      <c r="H606" s="5" t="n"/>
      <c r="I606" s="5" t="n"/>
      <c r="J606" s="5" t="n"/>
      <c r="K606" s="5" t="n"/>
      <c r="L606" s="5" t="n"/>
      <c r="T606" s="6">
        <f>IF(OR($R606="",$N606="",$M606=""),"",$N606*($M606*$R606-1))</f>
        <v/>
      </c>
      <c r="U606" s="5">
        <f>IF(OR($M606="",$Q606=""),"",$M606/$Q606-1)</f>
        <v/>
      </c>
      <c r="V606" s="7">
        <f>IF(OR($H606="",$R606=""),"",($H606-$R606)^2)</f>
        <v/>
      </c>
      <c r="W606" s="7">
        <f>IF(OR($I606="",$R606=""),"",($I606-$R606)^2)</f>
        <v/>
      </c>
      <c r="X606" s="7">
        <f>IF(OR($J606="",$R606=""),"",($J606-$R606)^2)</f>
        <v/>
      </c>
      <c r="Y606" s="7">
        <f>IF(OR($L606="",$R606=""),"",($L606-$R606)^2)</f>
        <v/>
      </c>
    </row>
    <row r="607">
      <c r="H607" s="5" t="n"/>
      <c r="I607" s="5" t="n"/>
      <c r="J607" s="5" t="n"/>
      <c r="K607" s="5" t="n"/>
      <c r="L607" s="5" t="n"/>
      <c r="T607" s="6">
        <f>IF(OR($R607="",$N607="",$M607=""),"",$N607*($M607*$R607-1))</f>
        <v/>
      </c>
      <c r="U607" s="5">
        <f>IF(OR($M607="",$Q607=""),"",$M607/$Q607-1)</f>
        <v/>
      </c>
      <c r="V607" s="7">
        <f>IF(OR($H607="",$R607=""),"",($H607-$R607)^2)</f>
        <v/>
      </c>
      <c r="W607" s="7">
        <f>IF(OR($I607="",$R607=""),"",($I607-$R607)^2)</f>
        <v/>
      </c>
      <c r="X607" s="7">
        <f>IF(OR($J607="",$R607=""),"",($J607-$R607)^2)</f>
        <v/>
      </c>
      <c r="Y607" s="7">
        <f>IF(OR($L607="",$R607=""),"",($L607-$R607)^2)</f>
        <v/>
      </c>
    </row>
    <row r="608">
      <c r="H608" s="5" t="n"/>
      <c r="I608" s="5" t="n"/>
      <c r="J608" s="5" t="n"/>
      <c r="K608" s="5" t="n"/>
      <c r="L608" s="5" t="n"/>
      <c r="T608" s="6">
        <f>IF(OR($R608="",$N608="",$M608=""),"",$N608*($M608*$R608-1))</f>
        <v/>
      </c>
      <c r="U608" s="5">
        <f>IF(OR($M608="",$Q608=""),"",$M608/$Q608-1)</f>
        <v/>
      </c>
      <c r="V608" s="7">
        <f>IF(OR($H608="",$R608=""),"",($H608-$R608)^2)</f>
        <v/>
      </c>
      <c r="W608" s="7">
        <f>IF(OR($I608="",$R608=""),"",($I608-$R608)^2)</f>
        <v/>
      </c>
      <c r="X608" s="7">
        <f>IF(OR($J608="",$R608=""),"",($J608-$R608)^2)</f>
        <v/>
      </c>
      <c r="Y608" s="7">
        <f>IF(OR($L608="",$R608=""),"",($L608-$R608)^2)</f>
        <v/>
      </c>
    </row>
    <row r="609">
      <c r="H609" s="5" t="n"/>
      <c r="I609" s="5" t="n"/>
      <c r="J609" s="5" t="n"/>
      <c r="K609" s="5" t="n"/>
      <c r="L609" s="5" t="n"/>
      <c r="T609" s="6">
        <f>IF(OR($R609="",$N609="",$M609=""),"",$N609*($M609*$R609-1))</f>
        <v/>
      </c>
      <c r="U609" s="5">
        <f>IF(OR($M609="",$Q609=""),"",$M609/$Q609-1)</f>
        <v/>
      </c>
      <c r="V609" s="7">
        <f>IF(OR($H609="",$R609=""),"",($H609-$R609)^2)</f>
        <v/>
      </c>
      <c r="W609" s="7">
        <f>IF(OR($I609="",$R609=""),"",($I609-$R609)^2)</f>
        <v/>
      </c>
      <c r="X609" s="7">
        <f>IF(OR($J609="",$R609=""),"",($J609-$R609)^2)</f>
        <v/>
      </c>
      <c r="Y609" s="7">
        <f>IF(OR($L609="",$R609=""),"",($L609-$R609)^2)</f>
        <v/>
      </c>
    </row>
    <row r="610">
      <c r="H610" s="5" t="n"/>
      <c r="I610" s="5" t="n"/>
      <c r="J610" s="5" t="n"/>
      <c r="K610" s="5" t="n"/>
      <c r="L610" s="5" t="n"/>
      <c r="T610" s="6">
        <f>IF(OR($R610="",$N610="",$M610=""),"",$N610*($M610*$R610-1))</f>
        <v/>
      </c>
      <c r="U610" s="5">
        <f>IF(OR($M610="",$Q610=""),"",$M610/$Q610-1)</f>
        <v/>
      </c>
      <c r="V610" s="7">
        <f>IF(OR($H610="",$R610=""),"",($H610-$R610)^2)</f>
        <v/>
      </c>
      <c r="W610" s="7">
        <f>IF(OR($I610="",$R610=""),"",($I610-$R610)^2)</f>
        <v/>
      </c>
      <c r="X610" s="7">
        <f>IF(OR($J610="",$R610=""),"",($J610-$R610)^2)</f>
        <v/>
      </c>
      <c r="Y610" s="7">
        <f>IF(OR($L610="",$R610=""),"",($L610-$R610)^2)</f>
        <v/>
      </c>
    </row>
    <row r="611">
      <c r="H611" s="5" t="n"/>
      <c r="I611" s="5" t="n"/>
      <c r="J611" s="5" t="n"/>
      <c r="K611" s="5" t="n"/>
      <c r="L611" s="5" t="n"/>
      <c r="T611" s="6">
        <f>IF(OR($R611="",$N611="",$M611=""),"",$N611*($M611*$R611-1))</f>
        <v/>
      </c>
      <c r="U611" s="5">
        <f>IF(OR($M611="",$Q611=""),"",$M611/$Q611-1)</f>
        <v/>
      </c>
      <c r="V611" s="7">
        <f>IF(OR($H611="",$R611=""),"",($H611-$R611)^2)</f>
        <v/>
      </c>
      <c r="W611" s="7">
        <f>IF(OR($I611="",$R611=""),"",($I611-$R611)^2)</f>
        <v/>
      </c>
      <c r="X611" s="7">
        <f>IF(OR($J611="",$R611=""),"",($J611-$R611)^2)</f>
        <v/>
      </c>
      <c r="Y611" s="7">
        <f>IF(OR($L611="",$R611=""),"",($L611-$R611)^2)</f>
        <v/>
      </c>
    </row>
    <row r="612">
      <c r="H612" s="5" t="n"/>
      <c r="I612" s="5" t="n"/>
      <c r="J612" s="5" t="n"/>
      <c r="K612" s="5" t="n"/>
      <c r="L612" s="5" t="n"/>
      <c r="T612" s="6">
        <f>IF(OR($R612="",$N612="",$M612=""),"",$N612*($M612*$R612-1))</f>
        <v/>
      </c>
      <c r="U612" s="5">
        <f>IF(OR($M612="",$Q612=""),"",$M612/$Q612-1)</f>
        <v/>
      </c>
      <c r="V612" s="7">
        <f>IF(OR($H612="",$R612=""),"",($H612-$R612)^2)</f>
        <v/>
      </c>
      <c r="W612" s="7">
        <f>IF(OR($I612="",$R612=""),"",($I612-$R612)^2)</f>
        <v/>
      </c>
      <c r="X612" s="7">
        <f>IF(OR($J612="",$R612=""),"",($J612-$R612)^2)</f>
        <v/>
      </c>
      <c r="Y612" s="7">
        <f>IF(OR($L612="",$R612=""),"",($L612-$R612)^2)</f>
        <v/>
      </c>
    </row>
    <row r="613">
      <c r="H613" s="5" t="n"/>
      <c r="I613" s="5" t="n"/>
      <c r="J613" s="5" t="n"/>
      <c r="K613" s="5" t="n"/>
      <c r="L613" s="5" t="n"/>
      <c r="T613" s="6">
        <f>IF(OR($R613="",$N613="",$M613=""),"",$N613*($M613*$R613-1))</f>
        <v/>
      </c>
      <c r="U613" s="5">
        <f>IF(OR($M613="",$Q613=""),"",$M613/$Q613-1)</f>
        <v/>
      </c>
      <c r="V613" s="7">
        <f>IF(OR($H613="",$R613=""),"",($H613-$R613)^2)</f>
        <v/>
      </c>
      <c r="W613" s="7">
        <f>IF(OR($I613="",$R613=""),"",($I613-$R613)^2)</f>
        <v/>
      </c>
      <c r="X613" s="7">
        <f>IF(OR($J613="",$R613=""),"",($J613-$R613)^2)</f>
        <v/>
      </c>
      <c r="Y613" s="7">
        <f>IF(OR($L613="",$R613=""),"",($L613-$R613)^2)</f>
        <v/>
      </c>
    </row>
    <row r="614">
      <c r="H614" s="5" t="n"/>
      <c r="I614" s="5" t="n"/>
      <c r="J614" s="5" t="n"/>
      <c r="K614" s="5" t="n"/>
      <c r="L614" s="5" t="n"/>
      <c r="T614" s="6">
        <f>IF(OR($R614="",$N614="",$M614=""),"",$N614*($M614*$R614-1))</f>
        <v/>
      </c>
      <c r="U614" s="5">
        <f>IF(OR($M614="",$Q614=""),"",$M614/$Q614-1)</f>
        <v/>
      </c>
      <c r="V614" s="7">
        <f>IF(OR($H614="",$R614=""),"",($H614-$R614)^2)</f>
        <v/>
      </c>
      <c r="W614" s="7">
        <f>IF(OR($I614="",$R614=""),"",($I614-$R614)^2)</f>
        <v/>
      </c>
      <c r="X614" s="7">
        <f>IF(OR($J614="",$R614=""),"",($J614-$R614)^2)</f>
        <v/>
      </c>
      <c r="Y614" s="7">
        <f>IF(OR($L614="",$R614=""),"",($L614-$R614)^2)</f>
        <v/>
      </c>
    </row>
    <row r="615">
      <c r="H615" s="5" t="n"/>
      <c r="I615" s="5" t="n"/>
      <c r="J615" s="5" t="n"/>
      <c r="K615" s="5" t="n"/>
      <c r="L615" s="5" t="n"/>
      <c r="T615" s="6">
        <f>IF(OR($R615="",$N615="",$M615=""),"",$N615*($M615*$R615-1))</f>
        <v/>
      </c>
      <c r="U615" s="5">
        <f>IF(OR($M615="",$Q615=""),"",$M615/$Q615-1)</f>
        <v/>
      </c>
      <c r="V615" s="7">
        <f>IF(OR($H615="",$R615=""),"",($H615-$R615)^2)</f>
        <v/>
      </c>
      <c r="W615" s="7">
        <f>IF(OR($I615="",$R615=""),"",($I615-$R615)^2)</f>
        <v/>
      </c>
      <c r="X615" s="7">
        <f>IF(OR($J615="",$R615=""),"",($J615-$R615)^2)</f>
        <v/>
      </c>
      <c r="Y615" s="7">
        <f>IF(OR($L615="",$R615=""),"",($L615-$R615)^2)</f>
        <v/>
      </c>
    </row>
    <row r="616">
      <c r="H616" s="5" t="n"/>
      <c r="I616" s="5" t="n"/>
      <c r="J616" s="5" t="n"/>
      <c r="K616" s="5" t="n"/>
      <c r="L616" s="5" t="n"/>
      <c r="T616" s="6">
        <f>IF(OR($R616="",$N616="",$M616=""),"",$N616*($M616*$R616-1))</f>
        <v/>
      </c>
      <c r="U616" s="5">
        <f>IF(OR($M616="",$Q616=""),"",$M616/$Q616-1)</f>
        <v/>
      </c>
      <c r="V616" s="7">
        <f>IF(OR($H616="",$R616=""),"",($H616-$R616)^2)</f>
        <v/>
      </c>
      <c r="W616" s="7">
        <f>IF(OR($I616="",$R616=""),"",($I616-$R616)^2)</f>
        <v/>
      </c>
      <c r="X616" s="7">
        <f>IF(OR($J616="",$R616=""),"",($J616-$R616)^2)</f>
        <v/>
      </c>
      <c r="Y616" s="7">
        <f>IF(OR($L616="",$R616=""),"",($L616-$R616)^2)</f>
        <v/>
      </c>
    </row>
    <row r="617">
      <c r="H617" s="5" t="n"/>
      <c r="I617" s="5" t="n"/>
      <c r="J617" s="5" t="n"/>
      <c r="K617" s="5" t="n"/>
      <c r="L617" s="5" t="n"/>
      <c r="T617" s="6">
        <f>IF(OR($R617="",$N617="",$M617=""),"",$N617*($M617*$R617-1))</f>
        <v/>
      </c>
      <c r="U617" s="5">
        <f>IF(OR($M617="",$Q617=""),"",$M617/$Q617-1)</f>
        <v/>
      </c>
      <c r="V617" s="7">
        <f>IF(OR($H617="",$R617=""),"",($H617-$R617)^2)</f>
        <v/>
      </c>
      <c r="W617" s="7">
        <f>IF(OR($I617="",$R617=""),"",($I617-$R617)^2)</f>
        <v/>
      </c>
      <c r="X617" s="7">
        <f>IF(OR($J617="",$R617=""),"",($J617-$R617)^2)</f>
        <v/>
      </c>
      <c r="Y617" s="7">
        <f>IF(OR($L617="",$R617=""),"",($L617-$R617)^2)</f>
        <v/>
      </c>
    </row>
    <row r="618">
      <c r="H618" s="5" t="n"/>
      <c r="I618" s="5" t="n"/>
      <c r="J618" s="5" t="n"/>
      <c r="K618" s="5" t="n"/>
      <c r="L618" s="5" t="n"/>
      <c r="T618" s="6">
        <f>IF(OR($R618="",$N618="",$M618=""),"",$N618*($M618*$R618-1))</f>
        <v/>
      </c>
      <c r="U618" s="5">
        <f>IF(OR($M618="",$Q618=""),"",$M618/$Q618-1)</f>
        <v/>
      </c>
      <c r="V618" s="7">
        <f>IF(OR($H618="",$R618=""),"",($H618-$R618)^2)</f>
        <v/>
      </c>
      <c r="W618" s="7">
        <f>IF(OR($I618="",$R618=""),"",($I618-$R618)^2)</f>
        <v/>
      </c>
      <c r="X618" s="7">
        <f>IF(OR($J618="",$R618=""),"",($J618-$R618)^2)</f>
        <v/>
      </c>
      <c r="Y618" s="7">
        <f>IF(OR($L618="",$R618=""),"",($L618-$R618)^2)</f>
        <v/>
      </c>
    </row>
    <row r="619">
      <c r="H619" s="5" t="n"/>
      <c r="I619" s="5" t="n"/>
      <c r="J619" s="5" t="n"/>
      <c r="K619" s="5" t="n"/>
      <c r="L619" s="5" t="n"/>
      <c r="T619" s="6">
        <f>IF(OR($R619="",$N619="",$M619=""),"",$N619*($M619*$R619-1))</f>
        <v/>
      </c>
      <c r="U619" s="5">
        <f>IF(OR($M619="",$Q619=""),"",$M619/$Q619-1)</f>
        <v/>
      </c>
      <c r="V619" s="7">
        <f>IF(OR($H619="",$R619=""),"",($H619-$R619)^2)</f>
        <v/>
      </c>
      <c r="W619" s="7">
        <f>IF(OR($I619="",$R619=""),"",($I619-$R619)^2)</f>
        <v/>
      </c>
      <c r="X619" s="7">
        <f>IF(OR($J619="",$R619=""),"",($J619-$R619)^2)</f>
        <v/>
      </c>
      <c r="Y619" s="7">
        <f>IF(OR($L619="",$R619=""),"",($L619-$R619)^2)</f>
        <v/>
      </c>
    </row>
    <row r="620">
      <c r="H620" s="5" t="n"/>
      <c r="I620" s="5" t="n"/>
      <c r="J620" s="5" t="n"/>
      <c r="K620" s="5" t="n"/>
      <c r="L620" s="5" t="n"/>
      <c r="T620" s="6">
        <f>IF(OR($R620="",$N620="",$M620=""),"",$N620*($M620*$R620-1))</f>
        <v/>
      </c>
      <c r="U620" s="5">
        <f>IF(OR($M620="",$Q620=""),"",$M620/$Q620-1)</f>
        <v/>
      </c>
      <c r="V620" s="7">
        <f>IF(OR($H620="",$R620=""),"",($H620-$R620)^2)</f>
        <v/>
      </c>
      <c r="W620" s="7">
        <f>IF(OR($I620="",$R620=""),"",($I620-$R620)^2)</f>
        <v/>
      </c>
      <c r="X620" s="7">
        <f>IF(OR($J620="",$R620=""),"",($J620-$R620)^2)</f>
        <v/>
      </c>
      <c r="Y620" s="7">
        <f>IF(OR($L620="",$R620=""),"",($L620-$R620)^2)</f>
        <v/>
      </c>
    </row>
    <row r="621">
      <c r="H621" s="5" t="n"/>
      <c r="I621" s="5" t="n"/>
      <c r="J621" s="5" t="n"/>
      <c r="K621" s="5" t="n"/>
      <c r="L621" s="5" t="n"/>
      <c r="T621" s="6">
        <f>IF(OR($R621="",$N621="",$M621=""),"",$N621*($M621*$R621-1))</f>
        <v/>
      </c>
      <c r="U621" s="5">
        <f>IF(OR($M621="",$Q621=""),"",$M621/$Q621-1)</f>
        <v/>
      </c>
      <c r="V621" s="7">
        <f>IF(OR($H621="",$R621=""),"",($H621-$R621)^2)</f>
        <v/>
      </c>
      <c r="W621" s="7">
        <f>IF(OR($I621="",$R621=""),"",($I621-$R621)^2)</f>
        <v/>
      </c>
      <c r="X621" s="7">
        <f>IF(OR($J621="",$R621=""),"",($J621-$R621)^2)</f>
        <v/>
      </c>
      <c r="Y621" s="7">
        <f>IF(OR($L621="",$R621=""),"",($L621-$R621)^2)</f>
        <v/>
      </c>
    </row>
    <row r="622">
      <c r="H622" s="5" t="n"/>
      <c r="I622" s="5" t="n"/>
      <c r="J622" s="5" t="n"/>
      <c r="K622" s="5" t="n"/>
      <c r="L622" s="5" t="n"/>
      <c r="T622" s="6">
        <f>IF(OR($R622="",$N622="",$M622=""),"",$N622*($M622*$R622-1))</f>
        <v/>
      </c>
      <c r="U622" s="5">
        <f>IF(OR($M622="",$Q622=""),"",$M622/$Q622-1)</f>
        <v/>
      </c>
      <c r="V622" s="7">
        <f>IF(OR($H622="",$R622=""),"",($H622-$R622)^2)</f>
        <v/>
      </c>
      <c r="W622" s="7">
        <f>IF(OR($I622="",$R622=""),"",($I622-$R622)^2)</f>
        <v/>
      </c>
      <c r="X622" s="7">
        <f>IF(OR($J622="",$R622=""),"",($J622-$R622)^2)</f>
        <v/>
      </c>
      <c r="Y622" s="7">
        <f>IF(OR($L622="",$R622=""),"",($L622-$R622)^2)</f>
        <v/>
      </c>
    </row>
    <row r="623">
      <c r="H623" s="5" t="n"/>
      <c r="I623" s="5" t="n"/>
      <c r="J623" s="5" t="n"/>
      <c r="K623" s="5" t="n"/>
      <c r="L623" s="5" t="n"/>
      <c r="T623" s="6">
        <f>IF(OR($R623="",$N623="",$M623=""),"",$N623*($M623*$R623-1))</f>
        <v/>
      </c>
      <c r="U623" s="5">
        <f>IF(OR($M623="",$Q623=""),"",$M623/$Q623-1)</f>
        <v/>
      </c>
      <c r="V623" s="7">
        <f>IF(OR($H623="",$R623=""),"",($H623-$R623)^2)</f>
        <v/>
      </c>
      <c r="W623" s="7">
        <f>IF(OR($I623="",$R623=""),"",($I623-$R623)^2)</f>
        <v/>
      </c>
      <c r="X623" s="7">
        <f>IF(OR($J623="",$R623=""),"",($J623-$R623)^2)</f>
        <v/>
      </c>
      <c r="Y623" s="7">
        <f>IF(OR($L623="",$R623=""),"",($L623-$R623)^2)</f>
        <v/>
      </c>
    </row>
    <row r="624">
      <c r="H624" s="5" t="n"/>
      <c r="I624" s="5" t="n"/>
      <c r="J624" s="5" t="n"/>
      <c r="K624" s="5" t="n"/>
      <c r="L624" s="5" t="n"/>
      <c r="T624" s="6">
        <f>IF(OR($R624="",$N624="",$M624=""),"",$N624*($M624*$R624-1))</f>
        <v/>
      </c>
      <c r="U624" s="5">
        <f>IF(OR($M624="",$Q624=""),"",$M624/$Q624-1)</f>
        <v/>
      </c>
      <c r="V624" s="7">
        <f>IF(OR($H624="",$R624=""),"",($H624-$R624)^2)</f>
        <v/>
      </c>
      <c r="W624" s="7">
        <f>IF(OR($I624="",$R624=""),"",($I624-$R624)^2)</f>
        <v/>
      </c>
      <c r="X624" s="7">
        <f>IF(OR($J624="",$R624=""),"",($J624-$R624)^2)</f>
        <v/>
      </c>
      <c r="Y624" s="7">
        <f>IF(OR($L624="",$R624=""),"",($L624-$R624)^2)</f>
        <v/>
      </c>
    </row>
    <row r="625">
      <c r="H625" s="5" t="n"/>
      <c r="I625" s="5" t="n"/>
      <c r="J625" s="5" t="n"/>
      <c r="K625" s="5" t="n"/>
      <c r="L625" s="5" t="n"/>
      <c r="T625" s="6">
        <f>IF(OR($R625="",$N625="",$M625=""),"",$N625*($M625*$R625-1))</f>
        <v/>
      </c>
      <c r="U625" s="5">
        <f>IF(OR($M625="",$Q625=""),"",$M625/$Q625-1)</f>
        <v/>
      </c>
      <c r="V625" s="7">
        <f>IF(OR($H625="",$R625=""),"",($H625-$R625)^2)</f>
        <v/>
      </c>
      <c r="W625" s="7">
        <f>IF(OR($I625="",$R625=""),"",($I625-$R625)^2)</f>
        <v/>
      </c>
      <c r="X625" s="7">
        <f>IF(OR($J625="",$R625=""),"",($J625-$R625)^2)</f>
        <v/>
      </c>
      <c r="Y625" s="7">
        <f>IF(OR($L625="",$R625=""),"",($L625-$R625)^2)</f>
        <v/>
      </c>
    </row>
    <row r="626">
      <c r="H626" s="5" t="n"/>
      <c r="I626" s="5" t="n"/>
      <c r="J626" s="5" t="n"/>
      <c r="K626" s="5" t="n"/>
      <c r="L626" s="5" t="n"/>
      <c r="T626" s="6">
        <f>IF(OR($R626="",$N626="",$M626=""),"",$N626*($M626*$R626-1))</f>
        <v/>
      </c>
      <c r="U626" s="5">
        <f>IF(OR($M626="",$Q626=""),"",$M626/$Q626-1)</f>
        <v/>
      </c>
      <c r="V626" s="7">
        <f>IF(OR($H626="",$R626=""),"",($H626-$R626)^2)</f>
        <v/>
      </c>
      <c r="W626" s="7">
        <f>IF(OR($I626="",$R626=""),"",($I626-$R626)^2)</f>
        <v/>
      </c>
      <c r="X626" s="7">
        <f>IF(OR($J626="",$R626=""),"",($J626-$R626)^2)</f>
        <v/>
      </c>
      <c r="Y626" s="7">
        <f>IF(OR($L626="",$R626=""),"",($L626-$R626)^2)</f>
        <v/>
      </c>
    </row>
    <row r="627">
      <c r="H627" s="5" t="n"/>
      <c r="I627" s="5" t="n"/>
      <c r="J627" s="5" t="n"/>
      <c r="K627" s="5" t="n"/>
      <c r="L627" s="5" t="n"/>
      <c r="T627" s="6">
        <f>IF(OR($R627="",$N627="",$M627=""),"",$N627*($M627*$R627-1))</f>
        <v/>
      </c>
      <c r="U627" s="5">
        <f>IF(OR($M627="",$Q627=""),"",$M627/$Q627-1)</f>
        <v/>
      </c>
      <c r="V627" s="7">
        <f>IF(OR($H627="",$R627=""),"",($H627-$R627)^2)</f>
        <v/>
      </c>
      <c r="W627" s="7">
        <f>IF(OR($I627="",$R627=""),"",($I627-$R627)^2)</f>
        <v/>
      </c>
      <c r="X627" s="7">
        <f>IF(OR($J627="",$R627=""),"",($J627-$R627)^2)</f>
        <v/>
      </c>
      <c r="Y627" s="7">
        <f>IF(OR($L627="",$R627=""),"",($L627-$R627)^2)</f>
        <v/>
      </c>
    </row>
    <row r="628">
      <c r="H628" s="5" t="n"/>
      <c r="I628" s="5" t="n"/>
      <c r="J628" s="5" t="n"/>
      <c r="K628" s="5" t="n"/>
      <c r="L628" s="5" t="n"/>
      <c r="T628" s="6">
        <f>IF(OR($R628="",$N628="",$M628=""),"",$N628*($M628*$R628-1))</f>
        <v/>
      </c>
      <c r="U628" s="5">
        <f>IF(OR($M628="",$Q628=""),"",$M628/$Q628-1)</f>
        <v/>
      </c>
      <c r="V628" s="7">
        <f>IF(OR($H628="",$R628=""),"",($H628-$R628)^2)</f>
        <v/>
      </c>
      <c r="W628" s="7">
        <f>IF(OR($I628="",$R628=""),"",($I628-$R628)^2)</f>
        <v/>
      </c>
      <c r="X628" s="7">
        <f>IF(OR($J628="",$R628=""),"",($J628-$R628)^2)</f>
        <v/>
      </c>
      <c r="Y628" s="7">
        <f>IF(OR($L628="",$R628=""),"",($L628-$R628)^2)</f>
        <v/>
      </c>
    </row>
    <row r="629">
      <c r="H629" s="5" t="n"/>
      <c r="I629" s="5" t="n"/>
      <c r="J629" s="5" t="n"/>
      <c r="K629" s="5" t="n"/>
      <c r="L629" s="5" t="n"/>
      <c r="T629" s="6">
        <f>IF(OR($R629="",$N629="",$M629=""),"",$N629*($M629*$R629-1))</f>
        <v/>
      </c>
      <c r="U629" s="5">
        <f>IF(OR($M629="",$Q629=""),"",$M629/$Q629-1)</f>
        <v/>
      </c>
      <c r="V629" s="7">
        <f>IF(OR($H629="",$R629=""),"",($H629-$R629)^2)</f>
        <v/>
      </c>
      <c r="W629" s="7">
        <f>IF(OR($I629="",$R629=""),"",($I629-$R629)^2)</f>
        <v/>
      </c>
      <c r="X629" s="7">
        <f>IF(OR($J629="",$R629=""),"",($J629-$R629)^2)</f>
        <v/>
      </c>
      <c r="Y629" s="7">
        <f>IF(OR($L629="",$R629=""),"",($L629-$R629)^2)</f>
        <v/>
      </c>
    </row>
    <row r="630">
      <c r="H630" s="5" t="n"/>
      <c r="I630" s="5" t="n"/>
      <c r="J630" s="5" t="n"/>
      <c r="K630" s="5" t="n"/>
      <c r="L630" s="5" t="n"/>
      <c r="T630" s="6">
        <f>IF(OR($R630="",$N630="",$M630=""),"",$N630*($M630*$R630-1))</f>
        <v/>
      </c>
      <c r="U630" s="5">
        <f>IF(OR($M630="",$Q630=""),"",$M630/$Q630-1)</f>
        <v/>
      </c>
      <c r="V630" s="7">
        <f>IF(OR($H630="",$R630=""),"",($H630-$R630)^2)</f>
        <v/>
      </c>
      <c r="W630" s="7">
        <f>IF(OR($I630="",$R630=""),"",($I630-$R630)^2)</f>
        <v/>
      </c>
      <c r="X630" s="7">
        <f>IF(OR($J630="",$R630=""),"",($J630-$R630)^2)</f>
        <v/>
      </c>
      <c r="Y630" s="7">
        <f>IF(OR($L630="",$R630=""),"",($L630-$R630)^2)</f>
        <v/>
      </c>
    </row>
    <row r="631">
      <c r="H631" s="5" t="n"/>
      <c r="I631" s="5" t="n"/>
      <c r="J631" s="5" t="n"/>
      <c r="K631" s="5" t="n"/>
      <c r="L631" s="5" t="n"/>
      <c r="T631" s="6">
        <f>IF(OR($R631="",$N631="",$M631=""),"",$N631*($M631*$R631-1))</f>
        <v/>
      </c>
      <c r="U631" s="5">
        <f>IF(OR($M631="",$Q631=""),"",$M631/$Q631-1)</f>
        <v/>
      </c>
      <c r="V631" s="7">
        <f>IF(OR($H631="",$R631=""),"",($H631-$R631)^2)</f>
        <v/>
      </c>
      <c r="W631" s="7">
        <f>IF(OR($I631="",$R631=""),"",($I631-$R631)^2)</f>
        <v/>
      </c>
      <c r="X631" s="7">
        <f>IF(OR($J631="",$R631=""),"",($J631-$R631)^2)</f>
        <v/>
      </c>
      <c r="Y631" s="7">
        <f>IF(OR($L631="",$R631=""),"",($L631-$R631)^2)</f>
        <v/>
      </c>
    </row>
    <row r="632">
      <c r="H632" s="5" t="n"/>
      <c r="I632" s="5" t="n"/>
      <c r="J632" s="5" t="n"/>
      <c r="K632" s="5" t="n"/>
      <c r="L632" s="5" t="n"/>
      <c r="T632" s="6">
        <f>IF(OR($R632="",$N632="",$M632=""),"",$N632*($M632*$R632-1))</f>
        <v/>
      </c>
      <c r="U632" s="5">
        <f>IF(OR($M632="",$Q632=""),"",$M632/$Q632-1)</f>
        <v/>
      </c>
      <c r="V632" s="7">
        <f>IF(OR($H632="",$R632=""),"",($H632-$R632)^2)</f>
        <v/>
      </c>
      <c r="W632" s="7">
        <f>IF(OR($I632="",$R632=""),"",($I632-$R632)^2)</f>
        <v/>
      </c>
      <c r="X632" s="7">
        <f>IF(OR($J632="",$R632=""),"",($J632-$R632)^2)</f>
        <v/>
      </c>
      <c r="Y632" s="7">
        <f>IF(OR($L632="",$R632=""),"",($L632-$R632)^2)</f>
        <v/>
      </c>
    </row>
    <row r="633">
      <c r="H633" s="5" t="n"/>
      <c r="I633" s="5" t="n"/>
      <c r="J633" s="5" t="n"/>
      <c r="K633" s="5" t="n"/>
      <c r="L633" s="5" t="n"/>
      <c r="T633" s="6">
        <f>IF(OR($R633="",$N633="",$M633=""),"",$N633*($M633*$R633-1))</f>
        <v/>
      </c>
      <c r="U633" s="5">
        <f>IF(OR($M633="",$Q633=""),"",$M633/$Q633-1)</f>
        <v/>
      </c>
      <c r="V633" s="7">
        <f>IF(OR($H633="",$R633=""),"",($H633-$R633)^2)</f>
        <v/>
      </c>
      <c r="W633" s="7">
        <f>IF(OR($I633="",$R633=""),"",($I633-$R633)^2)</f>
        <v/>
      </c>
      <c r="X633" s="7">
        <f>IF(OR($J633="",$R633=""),"",($J633-$R633)^2)</f>
        <v/>
      </c>
      <c r="Y633" s="7">
        <f>IF(OR($L633="",$R633=""),"",($L633-$R633)^2)</f>
        <v/>
      </c>
    </row>
    <row r="634">
      <c r="H634" s="5" t="n"/>
      <c r="I634" s="5" t="n"/>
      <c r="J634" s="5" t="n"/>
      <c r="K634" s="5" t="n"/>
      <c r="L634" s="5" t="n"/>
      <c r="T634" s="6">
        <f>IF(OR($R634="",$N634="",$M634=""),"",$N634*($M634*$R634-1))</f>
        <v/>
      </c>
      <c r="U634" s="5">
        <f>IF(OR($M634="",$Q634=""),"",$M634/$Q634-1)</f>
        <v/>
      </c>
      <c r="V634" s="7">
        <f>IF(OR($H634="",$R634=""),"",($H634-$R634)^2)</f>
        <v/>
      </c>
      <c r="W634" s="7">
        <f>IF(OR($I634="",$R634=""),"",($I634-$R634)^2)</f>
        <v/>
      </c>
      <c r="X634" s="7">
        <f>IF(OR($J634="",$R634=""),"",($J634-$R634)^2)</f>
        <v/>
      </c>
      <c r="Y634" s="7">
        <f>IF(OR($L634="",$R634=""),"",($L634-$R634)^2)</f>
        <v/>
      </c>
    </row>
    <row r="635">
      <c r="H635" s="5" t="n"/>
      <c r="I635" s="5" t="n"/>
      <c r="J635" s="5" t="n"/>
      <c r="K635" s="5" t="n"/>
      <c r="L635" s="5" t="n"/>
      <c r="T635" s="6">
        <f>IF(OR($R635="",$N635="",$M635=""),"",$N635*($M635*$R635-1))</f>
        <v/>
      </c>
      <c r="U635" s="5">
        <f>IF(OR($M635="",$Q635=""),"",$M635/$Q635-1)</f>
        <v/>
      </c>
      <c r="V635" s="7">
        <f>IF(OR($H635="",$R635=""),"",($H635-$R635)^2)</f>
        <v/>
      </c>
      <c r="W635" s="7">
        <f>IF(OR($I635="",$R635=""),"",($I635-$R635)^2)</f>
        <v/>
      </c>
      <c r="X635" s="7">
        <f>IF(OR($J635="",$R635=""),"",($J635-$R635)^2)</f>
        <v/>
      </c>
      <c r="Y635" s="7">
        <f>IF(OR($L635="",$R635=""),"",($L635-$R635)^2)</f>
        <v/>
      </c>
    </row>
    <row r="636">
      <c r="H636" s="5" t="n"/>
      <c r="I636" s="5" t="n"/>
      <c r="J636" s="5" t="n"/>
      <c r="K636" s="5" t="n"/>
      <c r="L636" s="5" t="n"/>
      <c r="T636" s="6">
        <f>IF(OR($R636="",$N636="",$M636=""),"",$N636*($M636*$R636-1))</f>
        <v/>
      </c>
      <c r="U636" s="5">
        <f>IF(OR($M636="",$Q636=""),"",$M636/$Q636-1)</f>
        <v/>
      </c>
      <c r="V636" s="7">
        <f>IF(OR($H636="",$R636=""),"",($H636-$R636)^2)</f>
        <v/>
      </c>
      <c r="W636" s="7">
        <f>IF(OR($I636="",$R636=""),"",($I636-$R636)^2)</f>
        <v/>
      </c>
      <c r="X636" s="7">
        <f>IF(OR($J636="",$R636=""),"",($J636-$R636)^2)</f>
        <v/>
      </c>
      <c r="Y636" s="7">
        <f>IF(OR($L636="",$R636=""),"",($L636-$R636)^2)</f>
        <v/>
      </c>
    </row>
    <row r="637">
      <c r="H637" s="5" t="n"/>
      <c r="I637" s="5" t="n"/>
      <c r="J637" s="5" t="n"/>
      <c r="K637" s="5" t="n"/>
      <c r="L637" s="5" t="n"/>
      <c r="T637" s="6">
        <f>IF(OR($R637="",$N637="",$M637=""),"",$N637*($M637*$R637-1))</f>
        <v/>
      </c>
      <c r="U637" s="5">
        <f>IF(OR($M637="",$Q637=""),"",$M637/$Q637-1)</f>
        <v/>
      </c>
      <c r="V637" s="7">
        <f>IF(OR($H637="",$R637=""),"",($H637-$R637)^2)</f>
        <v/>
      </c>
      <c r="W637" s="7">
        <f>IF(OR($I637="",$R637=""),"",($I637-$R637)^2)</f>
        <v/>
      </c>
      <c r="X637" s="7">
        <f>IF(OR($J637="",$R637=""),"",($J637-$R637)^2)</f>
        <v/>
      </c>
      <c r="Y637" s="7">
        <f>IF(OR($L637="",$R637=""),"",($L637-$R637)^2)</f>
        <v/>
      </c>
    </row>
    <row r="638">
      <c r="H638" s="5" t="n"/>
      <c r="I638" s="5" t="n"/>
      <c r="J638" s="5" t="n"/>
      <c r="K638" s="5" t="n"/>
      <c r="L638" s="5" t="n"/>
      <c r="T638" s="6">
        <f>IF(OR($R638="",$N638="",$M638=""),"",$N638*($M638*$R638-1))</f>
        <v/>
      </c>
      <c r="U638" s="5">
        <f>IF(OR($M638="",$Q638=""),"",$M638/$Q638-1)</f>
        <v/>
      </c>
      <c r="V638" s="7">
        <f>IF(OR($H638="",$R638=""),"",($H638-$R638)^2)</f>
        <v/>
      </c>
      <c r="W638" s="7">
        <f>IF(OR($I638="",$R638=""),"",($I638-$R638)^2)</f>
        <v/>
      </c>
      <c r="X638" s="7">
        <f>IF(OR($J638="",$R638=""),"",($J638-$R638)^2)</f>
        <v/>
      </c>
      <c r="Y638" s="7">
        <f>IF(OR($L638="",$R638=""),"",($L638-$R638)^2)</f>
        <v/>
      </c>
    </row>
    <row r="639">
      <c r="H639" s="5" t="n"/>
      <c r="I639" s="5" t="n"/>
      <c r="J639" s="5" t="n"/>
      <c r="K639" s="5" t="n"/>
      <c r="L639" s="5" t="n"/>
      <c r="T639" s="6">
        <f>IF(OR($R639="",$N639="",$M639=""),"",$N639*($M639*$R639-1))</f>
        <v/>
      </c>
      <c r="U639" s="5">
        <f>IF(OR($M639="",$Q639=""),"",$M639/$Q639-1)</f>
        <v/>
      </c>
      <c r="V639" s="7">
        <f>IF(OR($H639="",$R639=""),"",($H639-$R639)^2)</f>
        <v/>
      </c>
      <c r="W639" s="7">
        <f>IF(OR($I639="",$R639=""),"",($I639-$R639)^2)</f>
        <v/>
      </c>
      <c r="X639" s="7">
        <f>IF(OR($J639="",$R639=""),"",($J639-$R639)^2)</f>
        <v/>
      </c>
      <c r="Y639" s="7">
        <f>IF(OR($L639="",$R639=""),"",($L639-$R639)^2)</f>
        <v/>
      </c>
    </row>
    <row r="640">
      <c r="H640" s="5" t="n"/>
      <c r="I640" s="5" t="n"/>
      <c r="J640" s="5" t="n"/>
      <c r="K640" s="5" t="n"/>
      <c r="L640" s="5" t="n"/>
      <c r="T640" s="6">
        <f>IF(OR($R640="",$N640="",$M640=""),"",$N640*($M640*$R640-1))</f>
        <v/>
      </c>
      <c r="U640" s="5">
        <f>IF(OR($M640="",$Q640=""),"",$M640/$Q640-1)</f>
        <v/>
      </c>
      <c r="V640" s="7">
        <f>IF(OR($H640="",$R640=""),"",($H640-$R640)^2)</f>
        <v/>
      </c>
      <c r="W640" s="7">
        <f>IF(OR($I640="",$R640=""),"",($I640-$R640)^2)</f>
        <v/>
      </c>
      <c r="X640" s="7">
        <f>IF(OR($J640="",$R640=""),"",($J640-$R640)^2)</f>
        <v/>
      </c>
      <c r="Y640" s="7">
        <f>IF(OR($L640="",$R640=""),"",($L640-$R640)^2)</f>
        <v/>
      </c>
    </row>
    <row r="641">
      <c r="H641" s="5" t="n"/>
      <c r="I641" s="5" t="n"/>
      <c r="J641" s="5" t="n"/>
      <c r="K641" s="5" t="n"/>
      <c r="L641" s="5" t="n"/>
      <c r="T641" s="6">
        <f>IF(OR($R641="",$N641="",$M641=""),"",$N641*($M641*$R641-1))</f>
        <v/>
      </c>
      <c r="U641" s="5">
        <f>IF(OR($M641="",$Q641=""),"",$M641/$Q641-1)</f>
        <v/>
      </c>
      <c r="V641" s="7">
        <f>IF(OR($H641="",$R641=""),"",($H641-$R641)^2)</f>
        <v/>
      </c>
      <c r="W641" s="7">
        <f>IF(OR($I641="",$R641=""),"",($I641-$R641)^2)</f>
        <v/>
      </c>
      <c r="X641" s="7">
        <f>IF(OR($J641="",$R641=""),"",($J641-$R641)^2)</f>
        <v/>
      </c>
      <c r="Y641" s="7">
        <f>IF(OR($L641="",$R641=""),"",($L641-$R641)^2)</f>
        <v/>
      </c>
    </row>
    <row r="642">
      <c r="H642" s="5" t="n"/>
      <c r="I642" s="5" t="n"/>
      <c r="J642" s="5" t="n"/>
      <c r="K642" s="5" t="n"/>
      <c r="L642" s="5" t="n"/>
      <c r="T642" s="6">
        <f>IF(OR($R642="",$N642="",$M642=""),"",$N642*($M642*$R642-1))</f>
        <v/>
      </c>
      <c r="U642" s="5">
        <f>IF(OR($M642="",$Q642=""),"",$M642/$Q642-1)</f>
        <v/>
      </c>
      <c r="V642" s="7">
        <f>IF(OR($H642="",$R642=""),"",($H642-$R642)^2)</f>
        <v/>
      </c>
      <c r="W642" s="7">
        <f>IF(OR($I642="",$R642=""),"",($I642-$R642)^2)</f>
        <v/>
      </c>
      <c r="X642" s="7">
        <f>IF(OR($J642="",$R642=""),"",($J642-$R642)^2)</f>
        <v/>
      </c>
      <c r="Y642" s="7">
        <f>IF(OR($L642="",$R642=""),"",($L642-$R642)^2)</f>
        <v/>
      </c>
    </row>
    <row r="643">
      <c r="H643" s="5" t="n"/>
      <c r="I643" s="5" t="n"/>
      <c r="J643" s="5" t="n"/>
      <c r="K643" s="5" t="n"/>
      <c r="L643" s="5" t="n"/>
      <c r="T643" s="6">
        <f>IF(OR($R643="",$N643="",$M643=""),"",$N643*($M643*$R643-1))</f>
        <v/>
      </c>
      <c r="U643" s="5">
        <f>IF(OR($M643="",$Q643=""),"",$M643/$Q643-1)</f>
        <v/>
      </c>
      <c r="V643" s="7">
        <f>IF(OR($H643="",$R643=""),"",($H643-$R643)^2)</f>
        <v/>
      </c>
      <c r="W643" s="7">
        <f>IF(OR($I643="",$R643=""),"",($I643-$R643)^2)</f>
        <v/>
      </c>
      <c r="X643" s="7">
        <f>IF(OR($J643="",$R643=""),"",($J643-$R643)^2)</f>
        <v/>
      </c>
      <c r="Y643" s="7">
        <f>IF(OR($L643="",$R643=""),"",($L643-$R643)^2)</f>
        <v/>
      </c>
    </row>
    <row r="644">
      <c r="H644" s="5" t="n"/>
      <c r="I644" s="5" t="n"/>
      <c r="J644" s="5" t="n"/>
      <c r="K644" s="5" t="n"/>
      <c r="L644" s="5" t="n"/>
      <c r="T644" s="6">
        <f>IF(OR($R644="",$N644="",$M644=""),"",$N644*($M644*$R644-1))</f>
        <v/>
      </c>
      <c r="U644" s="5">
        <f>IF(OR($M644="",$Q644=""),"",$M644/$Q644-1)</f>
        <v/>
      </c>
      <c r="V644" s="7">
        <f>IF(OR($H644="",$R644=""),"",($H644-$R644)^2)</f>
        <v/>
      </c>
      <c r="W644" s="7">
        <f>IF(OR($I644="",$R644=""),"",($I644-$R644)^2)</f>
        <v/>
      </c>
      <c r="X644" s="7">
        <f>IF(OR($J644="",$R644=""),"",($J644-$R644)^2)</f>
        <v/>
      </c>
      <c r="Y644" s="7">
        <f>IF(OR($L644="",$R644=""),"",($L644-$R644)^2)</f>
        <v/>
      </c>
    </row>
    <row r="645">
      <c r="H645" s="5" t="n"/>
      <c r="I645" s="5" t="n"/>
      <c r="J645" s="5" t="n"/>
      <c r="K645" s="5" t="n"/>
      <c r="L645" s="5" t="n"/>
      <c r="T645" s="6">
        <f>IF(OR($R645="",$N645="",$M645=""),"",$N645*($M645*$R645-1))</f>
        <v/>
      </c>
      <c r="U645" s="5">
        <f>IF(OR($M645="",$Q645=""),"",$M645/$Q645-1)</f>
        <v/>
      </c>
      <c r="V645" s="7">
        <f>IF(OR($H645="",$R645=""),"",($H645-$R645)^2)</f>
        <v/>
      </c>
      <c r="W645" s="7">
        <f>IF(OR($I645="",$R645=""),"",($I645-$R645)^2)</f>
        <v/>
      </c>
      <c r="X645" s="7">
        <f>IF(OR($J645="",$R645=""),"",($J645-$R645)^2)</f>
        <v/>
      </c>
      <c r="Y645" s="7">
        <f>IF(OR($L645="",$R645=""),"",($L645-$R645)^2)</f>
        <v/>
      </c>
    </row>
    <row r="646">
      <c r="H646" s="5" t="n"/>
      <c r="I646" s="5" t="n"/>
      <c r="J646" s="5" t="n"/>
      <c r="K646" s="5" t="n"/>
      <c r="L646" s="5" t="n"/>
      <c r="T646" s="6">
        <f>IF(OR($R646="",$N646="",$M646=""),"",$N646*($M646*$R646-1))</f>
        <v/>
      </c>
      <c r="U646" s="5">
        <f>IF(OR($M646="",$Q646=""),"",$M646/$Q646-1)</f>
        <v/>
      </c>
      <c r="V646" s="7">
        <f>IF(OR($H646="",$R646=""),"",($H646-$R646)^2)</f>
        <v/>
      </c>
      <c r="W646" s="7">
        <f>IF(OR($I646="",$R646=""),"",($I646-$R646)^2)</f>
        <v/>
      </c>
      <c r="X646" s="7">
        <f>IF(OR($J646="",$R646=""),"",($J646-$R646)^2)</f>
        <v/>
      </c>
      <c r="Y646" s="7">
        <f>IF(OR($L646="",$R646=""),"",($L646-$R646)^2)</f>
        <v/>
      </c>
    </row>
    <row r="647">
      <c r="H647" s="5" t="n"/>
      <c r="I647" s="5" t="n"/>
      <c r="J647" s="5" t="n"/>
      <c r="K647" s="5" t="n"/>
      <c r="L647" s="5" t="n"/>
      <c r="T647" s="6">
        <f>IF(OR($R647="",$N647="",$M647=""),"",$N647*($M647*$R647-1))</f>
        <v/>
      </c>
      <c r="U647" s="5">
        <f>IF(OR($M647="",$Q647=""),"",$M647/$Q647-1)</f>
        <v/>
      </c>
      <c r="V647" s="7">
        <f>IF(OR($H647="",$R647=""),"",($H647-$R647)^2)</f>
        <v/>
      </c>
      <c r="W647" s="7">
        <f>IF(OR($I647="",$R647=""),"",($I647-$R647)^2)</f>
        <v/>
      </c>
      <c r="X647" s="7">
        <f>IF(OR($J647="",$R647=""),"",($J647-$R647)^2)</f>
        <v/>
      </c>
      <c r="Y647" s="7">
        <f>IF(OR($L647="",$R647=""),"",($L647-$R647)^2)</f>
        <v/>
      </c>
    </row>
    <row r="648">
      <c r="H648" s="5" t="n"/>
      <c r="I648" s="5" t="n"/>
      <c r="J648" s="5" t="n"/>
      <c r="K648" s="5" t="n"/>
      <c r="L648" s="5" t="n"/>
      <c r="T648" s="6">
        <f>IF(OR($R648="",$N648="",$M648=""),"",$N648*($M648*$R648-1))</f>
        <v/>
      </c>
      <c r="U648" s="5">
        <f>IF(OR($M648="",$Q648=""),"",$M648/$Q648-1)</f>
        <v/>
      </c>
      <c r="V648" s="7">
        <f>IF(OR($H648="",$R648=""),"",($H648-$R648)^2)</f>
        <v/>
      </c>
      <c r="W648" s="7">
        <f>IF(OR($I648="",$R648=""),"",($I648-$R648)^2)</f>
        <v/>
      </c>
      <c r="X648" s="7">
        <f>IF(OR($J648="",$R648=""),"",($J648-$R648)^2)</f>
        <v/>
      </c>
      <c r="Y648" s="7">
        <f>IF(OR($L648="",$R648=""),"",($L648-$R648)^2)</f>
        <v/>
      </c>
    </row>
    <row r="649">
      <c r="H649" s="5" t="n"/>
      <c r="I649" s="5" t="n"/>
      <c r="J649" s="5" t="n"/>
      <c r="K649" s="5" t="n"/>
      <c r="L649" s="5" t="n"/>
      <c r="T649" s="6">
        <f>IF(OR($R649="",$N649="",$M649=""),"",$N649*($M649*$R649-1))</f>
        <v/>
      </c>
      <c r="U649" s="5">
        <f>IF(OR($M649="",$Q649=""),"",$M649/$Q649-1)</f>
        <v/>
      </c>
      <c r="V649" s="7">
        <f>IF(OR($H649="",$R649=""),"",($H649-$R649)^2)</f>
        <v/>
      </c>
      <c r="W649" s="7">
        <f>IF(OR($I649="",$R649=""),"",($I649-$R649)^2)</f>
        <v/>
      </c>
      <c r="X649" s="7">
        <f>IF(OR($J649="",$R649=""),"",($J649-$R649)^2)</f>
        <v/>
      </c>
      <c r="Y649" s="7">
        <f>IF(OR($L649="",$R649=""),"",($L649-$R649)^2)</f>
        <v/>
      </c>
    </row>
    <row r="650">
      <c r="H650" s="5" t="n"/>
      <c r="I650" s="5" t="n"/>
      <c r="J650" s="5" t="n"/>
      <c r="K650" s="5" t="n"/>
      <c r="L650" s="5" t="n"/>
      <c r="T650" s="6">
        <f>IF(OR($R650="",$N650="",$M650=""),"",$N650*($M650*$R650-1))</f>
        <v/>
      </c>
      <c r="U650" s="5">
        <f>IF(OR($M650="",$Q650=""),"",$M650/$Q650-1)</f>
        <v/>
      </c>
      <c r="V650" s="7">
        <f>IF(OR($H650="",$R650=""),"",($H650-$R650)^2)</f>
        <v/>
      </c>
      <c r="W650" s="7">
        <f>IF(OR($I650="",$R650=""),"",($I650-$R650)^2)</f>
        <v/>
      </c>
      <c r="X650" s="7">
        <f>IF(OR($J650="",$R650=""),"",($J650-$R650)^2)</f>
        <v/>
      </c>
      <c r="Y650" s="7">
        <f>IF(OR($L650="",$R650=""),"",($L650-$R650)^2)</f>
        <v/>
      </c>
    </row>
    <row r="651">
      <c r="H651" s="5" t="n"/>
      <c r="I651" s="5" t="n"/>
      <c r="J651" s="5" t="n"/>
      <c r="K651" s="5" t="n"/>
      <c r="L651" s="5" t="n"/>
      <c r="T651" s="6">
        <f>IF(OR($R651="",$N651="",$M651=""),"",$N651*($M651*$R651-1))</f>
        <v/>
      </c>
      <c r="U651" s="5">
        <f>IF(OR($M651="",$Q651=""),"",$M651/$Q651-1)</f>
        <v/>
      </c>
      <c r="V651" s="7">
        <f>IF(OR($H651="",$R651=""),"",($H651-$R651)^2)</f>
        <v/>
      </c>
      <c r="W651" s="7">
        <f>IF(OR($I651="",$R651=""),"",($I651-$R651)^2)</f>
        <v/>
      </c>
      <c r="X651" s="7">
        <f>IF(OR($J651="",$R651=""),"",($J651-$R651)^2)</f>
        <v/>
      </c>
      <c r="Y651" s="7">
        <f>IF(OR($L651="",$R651=""),"",($L651-$R651)^2)</f>
        <v/>
      </c>
    </row>
    <row r="652">
      <c r="H652" s="5" t="n"/>
      <c r="I652" s="5" t="n"/>
      <c r="J652" s="5" t="n"/>
      <c r="K652" s="5" t="n"/>
      <c r="L652" s="5" t="n"/>
      <c r="T652" s="6">
        <f>IF(OR($R652="",$N652="",$M652=""),"",$N652*($M652*$R652-1))</f>
        <v/>
      </c>
      <c r="U652" s="5">
        <f>IF(OR($M652="",$Q652=""),"",$M652/$Q652-1)</f>
        <v/>
      </c>
      <c r="V652" s="7">
        <f>IF(OR($H652="",$R652=""),"",($H652-$R652)^2)</f>
        <v/>
      </c>
      <c r="W652" s="7">
        <f>IF(OR($I652="",$R652=""),"",($I652-$R652)^2)</f>
        <v/>
      </c>
      <c r="X652" s="7">
        <f>IF(OR($J652="",$R652=""),"",($J652-$R652)^2)</f>
        <v/>
      </c>
      <c r="Y652" s="7">
        <f>IF(OR($L652="",$R652=""),"",($L652-$R652)^2)</f>
        <v/>
      </c>
    </row>
    <row r="653">
      <c r="H653" s="5" t="n"/>
      <c r="I653" s="5" t="n"/>
      <c r="J653" s="5" t="n"/>
      <c r="K653" s="5" t="n"/>
      <c r="L653" s="5" t="n"/>
      <c r="T653" s="6">
        <f>IF(OR($R653="",$N653="",$M653=""),"",$N653*($M653*$R653-1))</f>
        <v/>
      </c>
      <c r="U653" s="5">
        <f>IF(OR($M653="",$Q653=""),"",$M653/$Q653-1)</f>
        <v/>
      </c>
      <c r="V653" s="7">
        <f>IF(OR($H653="",$R653=""),"",($H653-$R653)^2)</f>
        <v/>
      </c>
      <c r="W653" s="7">
        <f>IF(OR($I653="",$R653=""),"",($I653-$R653)^2)</f>
        <v/>
      </c>
      <c r="X653" s="7">
        <f>IF(OR($J653="",$R653=""),"",($J653-$R653)^2)</f>
        <v/>
      </c>
      <c r="Y653" s="7">
        <f>IF(OR($L653="",$R653=""),"",($L653-$R653)^2)</f>
        <v/>
      </c>
    </row>
    <row r="654">
      <c r="H654" s="5" t="n"/>
      <c r="I654" s="5" t="n"/>
      <c r="J654" s="5" t="n"/>
      <c r="K654" s="5" t="n"/>
      <c r="L654" s="5" t="n"/>
      <c r="T654" s="6">
        <f>IF(OR($R654="",$N654="",$M654=""),"",$N654*($M654*$R654-1))</f>
        <v/>
      </c>
      <c r="U654" s="5">
        <f>IF(OR($M654="",$Q654=""),"",$M654/$Q654-1)</f>
        <v/>
      </c>
      <c r="V654" s="7">
        <f>IF(OR($H654="",$R654=""),"",($H654-$R654)^2)</f>
        <v/>
      </c>
      <c r="W654" s="7">
        <f>IF(OR($I654="",$R654=""),"",($I654-$R654)^2)</f>
        <v/>
      </c>
      <c r="X654" s="7">
        <f>IF(OR($J654="",$R654=""),"",($J654-$R654)^2)</f>
        <v/>
      </c>
      <c r="Y654" s="7">
        <f>IF(OR($L654="",$R654=""),"",($L654-$R654)^2)</f>
        <v/>
      </c>
    </row>
    <row r="655">
      <c r="H655" s="5" t="n"/>
      <c r="I655" s="5" t="n"/>
      <c r="J655" s="5" t="n"/>
      <c r="K655" s="5" t="n"/>
      <c r="L655" s="5" t="n"/>
      <c r="T655" s="6">
        <f>IF(OR($R655="",$N655="",$M655=""),"",$N655*($M655*$R655-1))</f>
        <v/>
      </c>
      <c r="U655" s="5">
        <f>IF(OR($M655="",$Q655=""),"",$M655/$Q655-1)</f>
        <v/>
      </c>
      <c r="V655" s="7">
        <f>IF(OR($H655="",$R655=""),"",($H655-$R655)^2)</f>
        <v/>
      </c>
      <c r="W655" s="7">
        <f>IF(OR($I655="",$R655=""),"",($I655-$R655)^2)</f>
        <v/>
      </c>
      <c r="X655" s="7">
        <f>IF(OR($J655="",$R655=""),"",($J655-$R655)^2)</f>
        <v/>
      </c>
      <c r="Y655" s="7">
        <f>IF(OR($L655="",$R655=""),"",($L655-$R655)^2)</f>
        <v/>
      </c>
    </row>
    <row r="656">
      <c r="H656" s="5" t="n"/>
      <c r="I656" s="5" t="n"/>
      <c r="J656" s="5" t="n"/>
      <c r="K656" s="5" t="n"/>
      <c r="L656" s="5" t="n"/>
      <c r="T656" s="6">
        <f>IF(OR($R656="",$N656="",$M656=""),"",$N656*($M656*$R656-1))</f>
        <v/>
      </c>
      <c r="U656" s="5">
        <f>IF(OR($M656="",$Q656=""),"",$M656/$Q656-1)</f>
        <v/>
      </c>
      <c r="V656" s="7">
        <f>IF(OR($H656="",$R656=""),"",($H656-$R656)^2)</f>
        <v/>
      </c>
      <c r="W656" s="7">
        <f>IF(OR($I656="",$R656=""),"",($I656-$R656)^2)</f>
        <v/>
      </c>
      <c r="X656" s="7">
        <f>IF(OR($J656="",$R656=""),"",($J656-$R656)^2)</f>
        <v/>
      </c>
      <c r="Y656" s="7">
        <f>IF(OR($L656="",$R656=""),"",($L656-$R656)^2)</f>
        <v/>
      </c>
    </row>
    <row r="657">
      <c r="H657" s="5" t="n"/>
      <c r="I657" s="5" t="n"/>
      <c r="J657" s="5" t="n"/>
      <c r="K657" s="5" t="n"/>
      <c r="L657" s="5" t="n"/>
      <c r="T657" s="6">
        <f>IF(OR($R657="",$N657="",$M657=""),"",$N657*($M657*$R657-1))</f>
        <v/>
      </c>
      <c r="U657" s="5">
        <f>IF(OR($M657="",$Q657=""),"",$M657/$Q657-1)</f>
        <v/>
      </c>
      <c r="V657" s="7">
        <f>IF(OR($H657="",$R657=""),"",($H657-$R657)^2)</f>
        <v/>
      </c>
      <c r="W657" s="7">
        <f>IF(OR($I657="",$R657=""),"",($I657-$R657)^2)</f>
        <v/>
      </c>
      <c r="X657" s="7">
        <f>IF(OR($J657="",$R657=""),"",($J657-$R657)^2)</f>
        <v/>
      </c>
      <c r="Y657" s="7">
        <f>IF(OR($L657="",$R657=""),"",($L657-$R657)^2)</f>
        <v/>
      </c>
    </row>
    <row r="658">
      <c r="H658" s="5" t="n"/>
      <c r="I658" s="5" t="n"/>
      <c r="J658" s="5" t="n"/>
      <c r="K658" s="5" t="n"/>
      <c r="L658" s="5" t="n"/>
      <c r="T658" s="6">
        <f>IF(OR($R658="",$N658="",$M658=""),"",$N658*($M658*$R658-1))</f>
        <v/>
      </c>
      <c r="U658" s="5">
        <f>IF(OR($M658="",$Q658=""),"",$M658/$Q658-1)</f>
        <v/>
      </c>
      <c r="V658" s="7">
        <f>IF(OR($H658="",$R658=""),"",($H658-$R658)^2)</f>
        <v/>
      </c>
      <c r="W658" s="7">
        <f>IF(OR($I658="",$R658=""),"",($I658-$R658)^2)</f>
        <v/>
      </c>
      <c r="X658" s="7">
        <f>IF(OR($J658="",$R658=""),"",($J658-$R658)^2)</f>
        <v/>
      </c>
      <c r="Y658" s="7">
        <f>IF(OR($L658="",$R658=""),"",($L658-$R658)^2)</f>
        <v/>
      </c>
    </row>
    <row r="659">
      <c r="H659" s="5" t="n"/>
      <c r="I659" s="5" t="n"/>
      <c r="J659" s="5" t="n"/>
      <c r="K659" s="5" t="n"/>
      <c r="L659" s="5" t="n"/>
      <c r="T659" s="6">
        <f>IF(OR($R659="",$N659="",$M659=""),"",$N659*($M659*$R659-1))</f>
        <v/>
      </c>
      <c r="U659" s="5">
        <f>IF(OR($M659="",$Q659=""),"",$M659/$Q659-1)</f>
        <v/>
      </c>
      <c r="V659" s="7">
        <f>IF(OR($H659="",$R659=""),"",($H659-$R659)^2)</f>
        <v/>
      </c>
      <c r="W659" s="7">
        <f>IF(OR($I659="",$R659=""),"",($I659-$R659)^2)</f>
        <v/>
      </c>
      <c r="X659" s="7">
        <f>IF(OR($J659="",$R659=""),"",($J659-$R659)^2)</f>
        <v/>
      </c>
      <c r="Y659" s="7">
        <f>IF(OR($L659="",$R659=""),"",($L659-$R659)^2)</f>
        <v/>
      </c>
    </row>
    <row r="660">
      <c r="H660" s="5" t="n"/>
      <c r="I660" s="5" t="n"/>
      <c r="J660" s="5" t="n"/>
      <c r="K660" s="5" t="n"/>
      <c r="L660" s="5" t="n"/>
      <c r="T660" s="6">
        <f>IF(OR($R660="",$N660="",$M660=""),"",$N660*($M660*$R660-1))</f>
        <v/>
      </c>
      <c r="U660" s="5">
        <f>IF(OR($M660="",$Q660=""),"",$M660/$Q660-1)</f>
        <v/>
      </c>
      <c r="V660" s="7">
        <f>IF(OR($H660="",$R660=""),"",($H660-$R660)^2)</f>
        <v/>
      </c>
      <c r="W660" s="7">
        <f>IF(OR($I660="",$R660=""),"",($I660-$R660)^2)</f>
        <v/>
      </c>
      <c r="X660" s="7">
        <f>IF(OR($J660="",$R660=""),"",($J660-$R660)^2)</f>
        <v/>
      </c>
      <c r="Y660" s="7">
        <f>IF(OR($L660="",$R660=""),"",($L660-$R660)^2)</f>
        <v/>
      </c>
    </row>
    <row r="661">
      <c r="H661" s="5" t="n"/>
      <c r="I661" s="5" t="n"/>
      <c r="J661" s="5" t="n"/>
      <c r="K661" s="5" t="n"/>
      <c r="L661" s="5" t="n"/>
      <c r="T661" s="6">
        <f>IF(OR($R661="",$N661="",$M661=""),"",$N661*($M661*$R661-1))</f>
        <v/>
      </c>
      <c r="U661" s="5">
        <f>IF(OR($M661="",$Q661=""),"",$M661/$Q661-1)</f>
        <v/>
      </c>
      <c r="V661" s="7">
        <f>IF(OR($H661="",$R661=""),"",($H661-$R661)^2)</f>
        <v/>
      </c>
      <c r="W661" s="7">
        <f>IF(OR($I661="",$R661=""),"",($I661-$R661)^2)</f>
        <v/>
      </c>
      <c r="X661" s="7">
        <f>IF(OR($J661="",$R661=""),"",($J661-$R661)^2)</f>
        <v/>
      </c>
      <c r="Y661" s="7">
        <f>IF(OR($L661="",$R661=""),"",($L661-$R661)^2)</f>
        <v/>
      </c>
    </row>
    <row r="662">
      <c r="H662" s="5" t="n"/>
      <c r="I662" s="5" t="n"/>
      <c r="J662" s="5" t="n"/>
      <c r="K662" s="5" t="n"/>
      <c r="L662" s="5" t="n"/>
      <c r="T662" s="6">
        <f>IF(OR($R662="",$N662="",$M662=""),"",$N662*($M662*$R662-1))</f>
        <v/>
      </c>
      <c r="U662" s="5">
        <f>IF(OR($M662="",$Q662=""),"",$M662/$Q662-1)</f>
        <v/>
      </c>
      <c r="V662" s="7">
        <f>IF(OR($H662="",$R662=""),"",($H662-$R662)^2)</f>
        <v/>
      </c>
      <c r="W662" s="7">
        <f>IF(OR($I662="",$R662=""),"",($I662-$R662)^2)</f>
        <v/>
      </c>
      <c r="X662" s="7">
        <f>IF(OR($J662="",$R662=""),"",($J662-$R662)^2)</f>
        <v/>
      </c>
      <c r="Y662" s="7">
        <f>IF(OR($L662="",$R662=""),"",($L662-$R662)^2)</f>
        <v/>
      </c>
    </row>
    <row r="663">
      <c r="H663" s="5" t="n"/>
      <c r="I663" s="5" t="n"/>
      <c r="J663" s="5" t="n"/>
      <c r="K663" s="5" t="n"/>
      <c r="L663" s="5" t="n"/>
      <c r="T663" s="6">
        <f>IF(OR($R663="",$N663="",$M663=""),"",$N663*($M663*$R663-1))</f>
        <v/>
      </c>
      <c r="U663" s="5">
        <f>IF(OR($M663="",$Q663=""),"",$M663/$Q663-1)</f>
        <v/>
      </c>
      <c r="V663" s="7">
        <f>IF(OR($H663="",$R663=""),"",($H663-$R663)^2)</f>
        <v/>
      </c>
      <c r="W663" s="7">
        <f>IF(OR($I663="",$R663=""),"",($I663-$R663)^2)</f>
        <v/>
      </c>
      <c r="X663" s="7">
        <f>IF(OR($J663="",$R663=""),"",($J663-$R663)^2)</f>
        <v/>
      </c>
      <c r="Y663" s="7">
        <f>IF(OR($L663="",$R663=""),"",($L663-$R663)^2)</f>
        <v/>
      </c>
    </row>
    <row r="664">
      <c r="H664" s="5" t="n"/>
      <c r="I664" s="5" t="n"/>
      <c r="J664" s="5" t="n"/>
      <c r="K664" s="5" t="n"/>
      <c r="L664" s="5" t="n"/>
      <c r="T664" s="6">
        <f>IF(OR($R664="",$N664="",$M664=""),"",$N664*($M664*$R664-1))</f>
        <v/>
      </c>
      <c r="U664" s="5">
        <f>IF(OR($M664="",$Q664=""),"",$M664/$Q664-1)</f>
        <v/>
      </c>
      <c r="V664" s="7">
        <f>IF(OR($H664="",$R664=""),"",($H664-$R664)^2)</f>
        <v/>
      </c>
      <c r="W664" s="7">
        <f>IF(OR($I664="",$R664=""),"",($I664-$R664)^2)</f>
        <v/>
      </c>
      <c r="X664" s="7">
        <f>IF(OR($J664="",$R664=""),"",($J664-$R664)^2)</f>
        <v/>
      </c>
      <c r="Y664" s="7">
        <f>IF(OR($L664="",$R664=""),"",($L664-$R664)^2)</f>
        <v/>
      </c>
    </row>
    <row r="665">
      <c r="H665" s="5" t="n"/>
      <c r="I665" s="5" t="n"/>
      <c r="J665" s="5" t="n"/>
      <c r="K665" s="5" t="n"/>
      <c r="L665" s="5" t="n"/>
      <c r="T665" s="6">
        <f>IF(OR($R665="",$N665="",$M665=""),"",$N665*($M665*$R665-1))</f>
        <v/>
      </c>
      <c r="U665" s="5">
        <f>IF(OR($M665="",$Q665=""),"",$M665/$Q665-1)</f>
        <v/>
      </c>
      <c r="V665" s="7">
        <f>IF(OR($H665="",$R665=""),"",($H665-$R665)^2)</f>
        <v/>
      </c>
      <c r="W665" s="7">
        <f>IF(OR($I665="",$R665=""),"",($I665-$R665)^2)</f>
        <v/>
      </c>
      <c r="X665" s="7">
        <f>IF(OR($J665="",$R665=""),"",($J665-$R665)^2)</f>
        <v/>
      </c>
      <c r="Y665" s="7">
        <f>IF(OR($L665="",$R665=""),"",($L665-$R665)^2)</f>
        <v/>
      </c>
    </row>
    <row r="666">
      <c r="H666" s="5" t="n"/>
      <c r="I666" s="5" t="n"/>
      <c r="J666" s="5" t="n"/>
      <c r="K666" s="5" t="n"/>
      <c r="L666" s="5" t="n"/>
      <c r="T666" s="6">
        <f>IF(OR($R666="",$N666="",$M666=""),"",$N666*($M666*$R666-1))</f>
        <v/>
      </c>
      <c r="U666" s="5">
        <f>IF(OR($M666="",$Q666=""),"",$M666/$Q666-1)</f>
        <v/>
      </c>
      <c r="V666" s="7">
        <f>IF(OR($H666="",$R666=""),"",($H666-$R666)^2)</f>
        <v/>
      </c>
      <c r="W666" s="7">
        <f>IF(OR($I666="",$R666=""),"",($I666-$R666)^2)</f>
        <v/>
      </c>
      <c r="X666" s="7">
        <f>IF(OR($J666="",$R666=""),"",($J666-$R666)^2)</f>
        <v/>
      </c>
      <c r="Y666" s="7">
        <f>IF(OR($L666="",$R666=""),"",($L666-$R666)^2)</f>
        <v/>
      </c>
    </row>
    <row r="667">
      <c r="H667" s="5" t="n"/>
      <c r="I667" s="5" t="n"/>
      <c r="J667" s="5" t="n"/>
      <c r="K667" s="5" t="n"/>
      <c r="L667" s="5" t="n"/>
      <c r="T667" s="6">
        <f>IF(OR($R667="",$N667="",$M667=""),"",$N667*($M667*$R667-1))</f>
        <v/>
      </c>
      <c r="U667" s="5">
        <f>IF(OR($M667="",$Q667=""),"",$M667/$Q667-1)</f>
        <v/>
      </c>
      <c r="V667" s="7">
        <f>IF(OR($H667="",$R667=""),"",($H667-$R667)^2)</f>
        <v/>
      </c>
      <c r="W667" s="7">
        <f>IF(OR($I667="",$R667=""),"",($I667-$R667)^2)</f>
        <v/>
      </c>
      <c r="X667" s="7">
        <f>IF(OR($J667="",$R667=""),"",($J667-$R667)^2)</f>
        <v/>
      </c>
      <c r="Y667" s="7">
        <f>IF(OR($L667="",$R667=""),"",($L667-$R667)^2)</f>
        <v/>
      </c>
    </row>
    <row r="668">
      <c r="H668" s="5" t="n"/>
      <c r="I668" s="5" t="n"/>
      <c r="J668" s="5" t="n"/>
      <c r="K668" s="5" t="n"/>
      <c r="L668" s="5" t="n"/>
      <c r="T668" s="6">
        <f>IF(OR($R668="",$N668="",$M668=""),"",$N668*($M668*$R668-1))</f>
        <v/>
      </c>
      <c r="U668" s="5">
        <f>IF(OR($M668="",$Q668=""),"",$M668/$Q668-1)</f>
        <v/>
      </c>
      <c r="V668" s="7">
        <f>IF(OR($H668="",$R668=""),"",($H668-$R668)^2)</f>
        <v/>
      </c>
      <c r="W668" s="7">
        <f>IF(OR($I668="",$R668=""),"",($I668-$R668)^2)</f>
        <v/>
      </c>
      <c r="X668" s="7">
        <f>IF(OR($J668="",$R668=""),"",($J668-$R668)^2)</f>
        <v/>
      </c>
      <c r="Y668" s="7">
        <f>IF(OR($L668="",$R668=""),"",($L668-$R668)^2)</f>
        <v/>
      </c>
    </row>
    <row r="669">
      <c r="H669" s="5" t="n"/>
      <c r="I669" s="5" t="n"/>
      <c r="J669" s="5" t="n"/>
      <c r="K669" s="5" t="n"/>
      <c r="L669" s="5" t="n"/>
      <c r="T669" s="6">
        <f>IF(OR($R669="",$N669="",$M669=""),"",$N669*($M669*$R669-1))</f>
        <v/>
      </c>
      <c r="U669" s="5">
        <f>IF(OR($M669="",$Q669=""),"",$M669/$Q669-1)</f>
        <v/>
      </c>
      <c r="V669" s="7">
        <f>IF(OR($H669="",$R669=""),"",($H669-$R669)^2)</f>
        <v/>
      </c>
      <c r="W669" s="7">
        <f>IF(OR($I669="",$R669=""),"",($I669-$R669)^2)</f>
        <v/>
      </c>
      <c r="X669" s="7">
        <f>IF(OR($J669="",$R669=""),"",($J669-$R669)^2)</f>
        <v/>
      </c>
      <c r="Y669" s="7">
        <f>IF(OR($L669="",$R669=""),"",($L669-$R669)^2)</f>
        <v/>
      </c>
    </row>
    <row r="670">
      <c r="H670" s="5" t="n"/>
      <c r="I670" s="5" t="n"/>
      <c r="J670" s="5" t="n"/>
      <c r="K670" s="5" t="n"/>
      <c r="L670" s="5" t="n"/>
      <c r="T670" s="6">
        <f>IF(OR($R670="",$N670="",$M670=""),"",$N670*($M670*$R670-1))</f>
        <v/>
      </c>
      <c r="U670" s="5">
        <f>IF(OR($M670="",$Q670=""),"",$M670/$Q670-1)</f>
        <v/>
      </c>
      <c r="V670" s="7">
        <f>IF(OR($H670="",$R670=""),"",($H670-$R670)^2)</f>
        <v/>
      </c>
      <c r="W670" s="7">
        <f>IF(OR($I670="",$R670=""),"",($I670-$R670)^2)</f>
        <v/>
      </c>
      <c r="X670" s="7">
        <f>IF(OR($J670="",$R670=""),"",($J670-$R670)^2)</f>
        <v/>
      </c>
      <c r="Y670" s="7">
        <f>IF(OR($L670="",$R670=""),"",($L670-$R670)^2)</f>
        <v/>
      </c>
    </row>
    <row r="671">
      <c r="H671" s="5" t="n"/>
      <c r="I671" s="5" t="n"/>
      <c r="J671" s="5" t="n"/>
      <c r="K671" s="5" t="n"/>
      <c r="L671" s="5" t="n"/>
      <c r="T671" s="6">
        <f>IF(OR($R671="",$N671="",$M671=""),"",$N671*($M671*$R671-1))</f>
        <v/>
      </c>
      <c r="U671" s="5">
        <f>IF(OR($M671="",$Q671=""),"",$M671/$Q671-1)</f>
        <v/>
      </c>
      <c r="V671" s="7">
        <f>IF(OR($H671="",$R671=""),"",($H671-$R671)^2)</f>
        <v/>
      </c>
      <c r="W671" s="7">
        <f>IF(OR($I671="",$R671=""),"",($I671-$R671)^2)</f>
        <v/>
      </c>
      <c r="X671" s="7">
        <f>IF(OR($J671="",$R671=""),"",($J671-$R671)^2)</f>
        <v/>
      </c>
      <c r="Y671" s="7">
        <f>IF(OR($L671="",$R671=""),"",($L671-$R671)^2)</f>
        <v/>
      </c>
    </row>
    <row r="672">
      <c r="H672" s="5" t="n"/>
      <c r="I672" s="5" t="n"/>
      <c r="J672" s="5" t="n"/>
      <c r="K672" s="5" t="n"/>
      <c r="L672" s="5" t="n"/>
      <c r="T672" s="6">
        <f>IF(OR($R672="",$N672="",$M672=""),"",$N672*($M672*$R672-1))</f>
        <v/>
      </c>
      <c r="U672" s="5">
        <f>IF(OR($M672="",$Q672=""),"",$M672/$Q672-1)</f>
        <v/>
      </c>
      <c r="V672" s="7">
        <f>IF(OR($H672="",$R672=""),"",($H672-$R672)^2)</f>
        <v/>
      </c>
      <c r="W672" s="7">
        <f>IF(OR($I672="",$R672=""),"",($I672-$R672)^2)</f>
        <v/>
      </c>
      <c r="X672" s="7">
        <f>IF(OR($J672="",$R672=""),"",($J672-$R672)^2)</f>
        <v/>
      </c>
      <c r="Y672" s="7">
        <f>IF(OR($L672="",$R672=""),"",($L672-$R672)^2)</f>
        <v/>
      </c>
    </row>
    <row r="673">
      <c r="H673" s="5" t="n"/>
      <c r="I673" s="5" t="n"/>
      <c r="J673" s="5" t="n"/>
      <c r="K673" s="5" t="n"/>
      <c r="L673" s="5" t="n"/>
      <c r="T673" s="6">
        <f>IF(OR($R673="",$N673="",$M673=""),"",$N673*($M673*$R673-1))</f>
        <v/>
      </c>
      <c r="U673" s="5">
        <f>IF(OR($M673="",$Q673=""),"",$M673/$Q673-1)</f>
        <v/>
      </c>
      <c r="V673" s="7">
        <f>IF(OR($H673="",$R673=""),"",($H673-$R673)^2)</f>
        <v/>
      </c>
      <c r="W673" s="7">
        <f>IF(OR($I673="",$R673=""),"",($I673-$R673)^2)</f>
        <v/>
      </c>
      <c r="X673" s="7">
        <f>IF(OR($J673="",$R673=""),"",($J673-$R673)^2)</f>
        <v/>
      </c>
      <c r="Y673" s="7">
        <f>IF(OR($L673="",$R673=""),"",($L673-$R673)^2)</f>
        <v/>
      </c>
    </row>
    <row r="674">
      <c r="H674" s="5" t="n"/>
      <c r="I674" s="5" t="n"/>
      <c r="J674" s="5" t="n"/>
      <c r="K674" s="5" t="n"/>
      <c r="L674" s="5" t="n"/>
      <c r="T674" s="6">
        <f>IF(OR($R674="",$N674="",$M674=""),"",$N674*($M674*$R674-1))</f>
        <v/>
      </c>
      <c r="U674" s="5">
        <f>IF(OR($M674="",$Q674=""),"",$M674/$Q674-1)</f>
        <v/>
      </c>
      <c r="V674" s="7">
        <f>IF(OR($H674="",$R674=""),"",($H674-$R674)^2)</f>
        <v/>
      </c>
      <c r="W674" s="7">
        <f>IF(OR($I674="",$R674=""),"",($I674-$R674)^2)</f>
        <v/>
      </c>
      <c r="X674" s="7">
        <f>IF(OR($J674="",$R674=""),"",($J674-$R674)^2)</f>
        <v/>
      </c>
      <c r="Y674" s="7">
        <f>IF(OR($L674="",$R674=""),"",($L674-$R674)^2)</f>
        <v/>
      </c>
    </row>
    <row r="675">
      <c r="H675" s="5" t="n"/>
      <c r="I675" s="5" t="n"/>
      <c r="J675" s="5" t="n"/>
      <c r="K675" s="5" t="n"/>
      <c r="L675" s="5" t="n"/>
      <c r="T675" s="6">
        <f>IF(OR($R675="",$N675="",$M675=""),"",$N675*($M675*$R675-1))</f>
        <v/>
      </c>
      <c r="U675" s="5">
        <f>IF(OR($M675="",$Q675=""),"",$M675/$Q675-1)</f>
        <v/>
      </c>
      <c r="V675" s="7">
        <f>IF(OR($H675="",$R675=""),"",($H675-$R675)^2)</f>
        <v/>
      </c>
      <c r="W675" s="7">
        <f>IF(OR($I675="",$R675=""),"",($I675-$R675)^2)</f>
        <v/>
      </c>
      <c r="X675" s="7">
        <f>IF(OR($J675="",$R675=""),"",($J675-$R675)^2)</f>
        <v/>
      </c>
      <c r="Y675" s="7">
        <f>IF(OR($L675="",$R675=""),"",($L675-$R675)^2)</f>
        <v/>
      </c>
    </row>
    <row r="676">
      <c r="H676" s="5" t="n"/>
      <c r="I676" s="5" t="n"/>
      <c r="J676" s="5" t="n"/>
      <c r="K676" s="5" t="n"/>
      <c r="L676" s="5" t="n"/>
      <c r="T676" s="6">
        <f>IF(OR($R676="",$N676="",$M676=""),"",$N676*($M676*$R676-1))</f>
        <v/>
      </c>
      <c r="U676" s="5">
        <f>IF(OR($M676="",$Q676=""),"",$M676/$Q676-1)</f>
        <v/>
      </c>
      <c r="V676" s="7">
        <f>IF(OR($H676="",$R676=""),"",($H676-$R676)^2)</f>
        <v/>
      </c>
      <c r="W676" s="7">
        <f>IF(OR($I676="",$R676=""),"",($I676-$R676)^2)</f>
        <v/>
      </c>
      <c r="X676" s="7">
        <f>IF(OR($J676="",$R676=""),"",($J676-$R676)^2)</f>
        <v/>
      </c>
      <c r="Y676" s="7">
        <f>IF(OR($L676="",$R676=""),"",($L676-$R676)^2)</f>
        <v/>
      </c>
    </row>
    <row r="677">
      <c r="H677" s="5" t="n"/>
      <c r="I677" s="5" t="n"/>
      <c r="J677" s="5" t="n"/>
      <c r="K677" s="5" t="n"/>
      <c r="L677" s="5" t="n"/>
      <c r="T677" s="6">
        <f>IF(OR($R677="",$N677="",$M677=""),"",$N677*($M677*$R677-1))</f>
        <v/>
      </c>
      <c r="U677" s="5">
        <f>IF(OR($M677="",$Q677=""),"",$M677/$Q677-1)</f>
        <v/>
      </c>
      <c r="V677" s="7">
        <f>IF(OR($H677="",$R677=""),"",($H677-$R677)^2)</f>
        <v/>
      </c>
      <c r="W677" s="7">
        <f>IF(OR($I677="",$R677=""),"",($I677-$R677)^2)</f>
        <v/>
      </c>
      <c r="X677" s="7">
        <f>IF(OR($J677="",$R677=""),"",($J677-$R677)^2)</f>
        <v/>
      </c>
      <c r="Y677" s="7">
        <f>IF(OR($L677="",$R677=""),"",($L677-$R677)^2)</f>
        <v/>
      </c>
    </row>
    <row r="678">
      <c r="H678" s="5" t="n"/>
      <c r="I678" s="5" t="n"/>
      <c r="J678" s="5" t="n"/>
      <c r="K678" s="5" t="n"/>
      <c r="L678" s="5" t="n"/>
      <c r="T678" s="6">
        <f>IF(OR($R678="",$N678="",$M678=""),"",$N678*($M678*$R678-1))</f>
        <v/>
      </c>
      <c r="U678" s="5">
        <f>IF(OR($M678="",$Q678=""),"",$M678/$Q678-1)</f>
        <v/>
      </c>
      <c r="V678" s="7">
        <f>IF(OR($H678="",$R678=""),"",($H678-$R678)^2)</f>
        <v/>
      </c>
      <c r="W678" s="7">
        <f>IF(OR($I678="",$R678=""),"",($I678-$R678)^2)</f>
        <v/>
      </c>
      <c r="X678" s="7">
        <f>IF(OR($J678="",$R678=""),"",($J678-$R678)^2)</f>
        <v/>
      </c>
      <c r="Y678" s="7">
        <f>IF(OR($L678="",$R678=""),"",($L678-$R678)^2)</f>
        <v/>
      </c>
    </row>
    <row r="679">
      <c r="H679" s="5" t="n"/>
      <c r="I679" s="5" t="n"/>
      <c r="J679" s="5" t="n"/>
      <c r="K679" s="5" t="n"/>
      <c r="L679" s="5" t="n"/>
      <c r="T679" s="6">
        <f>IF(OR($R679="",$N679="",$M679=""),"",$N679*($M679*$R679-1))</f>
        <v/>
      </c>
      <c r="U679" s="5">
        <f>IF(OR($M679="",$Q679=""),"",$M679/$Q679-1)</f>
        <v/>
      </c>
      <c r="V679" s="7">
        <f>IF(OR($H679="",$R679=""),"",($H679-$R679)^2)</f>
        <v/>
      </c>
      <c r="W679" s="7">
        <f>IF(OR($I679="",$R679=""),"",($I679-$R679)^2)</f>
        <v/>
      </c>
      <c r="X679" s="7">
        <f>IF(OR($J679="",$R679=""),"",($J679-$R679)^2)</f>
        <v/>
      </c>
      <c r="Y679" s="7">
        <f>IF(OR($L679="",$R679=""),"",($L679-$R679)^2)</f>
        <v/>
      </c>
    </row>
    <row r="680">
      <c r="H680" s="5" t="n"/>
      <c r="I680" s="5" t="n"/>
      <c r="J680" s="5" t="n"/>
      <c r="K680" s="5" t="n"/>
      <c r="L680" s="5" t="n"/>
      <c r="T680" s="6">
        <f>IF(OR($R680="",$N680="",$M680=""),"",$N680*($M680*$R680-1))</f>
        <v/>
      </c>
      <c r="U680" s="5">
        <f>IF(OR($M680="",$Q680=""),"",$M680/$Q680-1)</f>
        <v/>
      </c>
      <c r="V680" s="7">
        <f>IF(OR($H680="",$R680=""),"",($H680-$R680)^2)</f>
        <v/>
      </c>
      <c r="W680" s="7">
        <f>IF(OR($I680="",$R680=""),"",($I680-$R680)^2)</f>
        <v/>
      </c>
      <c r="X680" s="7">
        <f>IF(OR($J680="",$R680=""),"",($J680-$R680)^2)</f>
        <v/>
      </c>
      <c r="Y680" s="7">
        <f>IF(OR($L680="",$R680=""),"",($L680-$R680)^2)</f>
        <v/>
      </c>
    </row>
    <row r="681">
      <c r="H681" s="5" t="n"/>
      <c r="I681" s="5" t="n"/>
      <c r="J681" s="5" t="n"/>
      <c r="K681" s="5" t="n"/>
      <c r="L681" s="5" t="n"/>
      <c r="T681" s="6">
        <f>IF(OR($R681="",$N681="",$M681=""),"",$N681*($M681*$R681-1))</f>
        <v/>
      </c>
      <c r="U681" s="5">
        <f>IF(OR($M681="",$Q681=""),"",$M681/$Q681-1)</f>
        <v/>
      </c>
      <c r="V681" s="7">
        <f>IF(OR($H681="",$R681=""),"",($H681-$R681)^2)</f>
        <v/>
      </c>
      <c r="W681" s="7">
        <f>IF(OR($I681="",$R681=""),"",($I681-$R681)^2)</f>
        <v/>
      </c>
      <c r="X681" s="7">
        <f>IF(OR($J681="",$R681=""),"",($J681-$R681)^2)</f>
        <v/>
      </c>
      <c r="Y681" s="7">
        <f>IF(OR($L681="",$R681=""),"",($L681-$R681)^2)</f>
        <v/>
      </c>
    </row>
    <row r="682">
      <c r="H682" s="5" t="n"/>
      <c r="I682" s="5" t="n"/>
      <c r="J682" s="5" t="n"/>
      <c r="K682" s="5" t="n"/>
      <c r="L682" s="5" t="n"/>
      <c r="T682" s="6">
        <f>IF(OR($R682="",$N682="",$M682=""),"",$N682*($M682*$R682-1))</f>
        <v/>
      </c>
      <c r="U682" s="5">
        <f>IF(OR($M682="",$Q682=""),"",$M682/$Q682-1)</f>
        <v/>
      </c>
      <c r="V682" s="7">
        <f>IF(OR($H682="",$R682=""),"",($H682-$R682)^2)</f>
        <v/>
      </c>
      <c r="W682" s="7">
        <f>IF(OR($I682="",$R682=""),"",($I682-$R682)^2)</f>
        <v/>
      </c>
      <c r="X682" s="7">
        <f>IF(OR($J682="",$R682=""),"",($J682-$R682)^2)</f>
        <v/>
      </c>
      <c r="Y682" s="7">
        <f>IF(OR($L682="",$R682=""),"",($L682-$R682)^2)</f>
        <v/>
      </c>
    </row>
    <row r="683">
      <c r="H683" s="5" t="n"/>
      <c r="I683" s="5" t="n"/>
      <c r="J683" s="5" t="n"/>
      <c r="K683" s="5" t="n"/>
      <c r="L683" s="5" t="n"/>
      <c r="T683" s="6">
        <f>IF(OR($R683="",$N683="",$M683=""),"",$N683*($M683*$R683-1))</f>
        <v/>
      </c>
      <c r="U683" s="5">
        <f>IF(OR($M683="",$Q683=""),"",$M683/$Q683-1)</f>
        <v/>
      </c>
      <c r="V683" s="7">
        <f>IF(OR($H683="",$R683=""),"",($H683-$R683)^2)</f>
        <v/>
      </c>
      <c r="W683" s="7">
        <f>IF(OR($I683="",$R683=""),"",($I683-$R683)^2)</f>
        <v/>
      </c>
      <c r="X683" s="7">
        <f>IF(OR($J683="",$R683=""),"",($J683-$R683)^2)</f>
        <v/>
      </c>
      <c r="Y683" s="7">
        <f>IF(OR($L683="",$R683=""),"",($L683-$R683)^2)</f>
        <v/>
      </c>
    </row>
    <row r="684">
      <c r="H684" s="5" t="n"/>
      <c r="I684" s="5" t="n"/>
      <c r="J684" s="5" t="n"/>
      <c r="K684" s="5" t="n"/>
      <c r="L684" s="5" t="n"/>
      <c r="T684" s="6">
        <f>IF(OR($R684="",$N684="",$M684=""),"",$N684*($M684*$R684-1))</f>
        <v/>
      </c>
      <c r="U684" s="5">
        <f>IF(OR($M684="",$Q684=""),"",$M684/$Q684-1)</f>
        <v/>
      </c>
      <c r="V684" s="7">
        <f>IF(OR($H684="",$R684=""),"",($H684-$R684)^2)</f>
        <v/>
      </c>
      <c r="W684" s="7">
        <f>IF(OR($I684="",$R684=""),"",($I684-$R684)^2)</f>
        <v/>
      </c>
      <c r="X684" s="7">
        <f>IF(OR($J684="",$R684=""),"",($J684-$R684)^2)</f>
        <v/>
      </c>
      <c r="Y684" s="7">
        <f>IF(OR($L684="",$R684=""),"",($L684-$R684)^2)</f>
        <v/>
      </c>
    </row>
    <row r="685">
      <c r="H685" s="5" t="n"/>
      <c r="I685" s="5" t="n"/>
      <c r="J685" s="5" t="n"/>
      <c r="K685" s="5" t="n"/>
      <c r="L685" s="5" t="n"/>
      <c r="T685" s="6">
        <f>IF(OR($R685="",$N685="",$M685=""),"",$N685*($M685*$R685-1))</f>
        <v/>
      </c>
      <c r="U685" s="5">
        <f>IF(OR($M685="",$Q685=""),"",$M685/$Q685-1)</f>
        <v/>
      </c>
      <c r="V685" s="7">
        <f>IF(OR($H685="",$R685=""),"",($H685-$R685)^2)</f>
        <v/>
      </c>
      <c r="W685" s="7">
        <f>IF(OR($I685="",$R685=""),"",($I685-$R685)^2)</f>
        <v/>
      </c>
      <c r="X685" s="7">
        <f>IF(OR($J685="",$R685=""),"",($J685-$R685)^2)</f>
        <v/>
      </c>
      <c r="Y685" s="7">
        <f>IF(OR($L685="",$R685=""),"",($L685-$R685)^2)</f>
        <v/>
      </c>
    </row>
    <row r="686">
      <c r="H686" s="5" t="n"/>
      <c r="I686" s="5" t="n"/>
      <c r="J686" s="5" t="n"/>
      <c r="K686" s="5" t="n"/>
      <c r="L686" s="5" t="n"/>
      <c r="T686" s="6">
        <f>IF(OR($R686="",$N686="",$M686=""),"",$N686*($M686*$R686-1))</f>
        <v/>
      </c>
      <c r="U686" s="5">
        <f>IF(OR($M686="",$Q686=""),"",$M686/$Q686-1)</f>
        <v/>
      </c>
      <c r="V686" s="7">
        <f>IF(OR($H686="",$R686=""),"",($H686-$R686)^2)</f>
        <v/>
      </c>
      <c r="W686" s="7">
        <f>IF(OR($I686="",$R686=""),"",($I686-$R686)^2)</f>
        <v/>
      </c>
      <c r="X686" s="7">
        <f>IF(OR($J686="",$R686=""),"",($J686-$R686)^2)</f>
        <v/>
      </c>
      <c r="Y686" s="7">
        <f>IF(OR($L686="",$R686=""),"",($L686-$R686)^2)</f>
        <v/>
      </c>
    </row>
    <row r="687">
      <c r="H687" s="5" t="n"/>
      <c r="I687" s="5" t="n"/>
      <c r="J687" s="5" t="n"/>
      <c r="K687" s="5" t="n"/>
      <c r="L687" s="5" t="n"/>
      <c r="T687" s="6">
        <f>IF(OR($R687="",$N687="",$M687=""),"",$N687*($M687*$R687-1))</f>
        <v/>
      </c>
      <c r="U687" s="5">
        <f>IF(OR($M687="",$Q687=""),"",$M687/$Q687-1)</f>
        <v/>
      </c>
      <c r="V687" s="7">
        <f>IF(OR($H687="",$R687=""),"",($H687-$R687)^2)</f>
        <v/>
      </c>
      <c r="W687" s="7">
        <f>IF(OR($I687="",$R687=""),"",($I687-$R687)^2)</f>
        <v/>
      </c>
      <c r="X687" s="7">
        <f>IF(OR($J687="",$R687=""),"",($J687-$R687)^2)</f>
        <v/>
      </c>
      <c r="Y687" s="7">
        <f>IF(OR($L687="",$R687=""),"",($L687-$R687)^2)</f>
        <v/>
      </c>
    </row>
    <row r="688">
      <c r="H688" s="5" t="n"/>
      <c r="I688" s="5" t="n"/>
      <c r="J688" s="5" t="n"/>
      <c r="K688" s="5" t="n"/>
      <c r="L688" s="5" t="n"/>
      <c r="T688" s="6">
        <f>IF(OR($R688="",$N688="",$M688=""),"",$N688*($M688*$R688-1))</f>
        <v/>
      </c>
      <c r="U688" s="5">
        <f>IF(OR($M688="",$Q688=""),"",$M688/$Q688-1)</f>
        <v/>
      </c>
      <c r="V688" s="7">
        <f>IF(OR($H688="",$R688=""),"",($H688-$R688)^2)</f>
        <v/>
      </c>
      <c r="W688" s="7">
        <f>IF(OR($I688="",$R688=""),"",($I688-$R688)^2)</f>
        <v/>
      </c>
      <c r="X688" s="7">
        <f>IF(OR($J688="",$R688=""),"",($J688-$R688)^2)</f>
        <v/>
      </c>
      <c r="Y688" s="7">
        <f>IF(OR($L688="",$R688=""),"",($L688-$R688)^2)</f>
        <v/>
      </c>
    </row>
    <row r="689">
      <c r="H689" s="5" t="n"/>
      <c r="I689" s="5" t="n"/>
      <c r="J689" s="5" t="n"/>
      <c r="K689" s="5" t="n"/>
      <c r="L689" s="5" t="n"/>
      <c r="T689" s="6">
        <f>IF(OR($R689="",$N689="",$M689=""),"",$N689*($M689*$R689-1))</f>
        <v/>
      </c>
      <c r="U689" s="5">
        <f>IF(OR($M689="",$Q689=""),"",$M689/$Q689-1)</f>
        <v/>
      </c>
      <c r="V689" s="7">
        <f>IF(OR($H689="",$R689=""),"",($H689-$R689)^2)</f>
        <v/>
      </c>
      <c r="W689" s="7">
        <f>IF(OR($I689="",$R689=""),"",($I689-$R689)^2)</f>
        <v/>
      </c>
      <c r="X689" s="7">
        <f>IF(OR($J689="",$R689=""),"",($J689-$R689)^2)</f>
        <v/>
      </c>
      <c r="Y689" s="7">
        <f>IF(OR($L689="",$R689=""),"",($L689-$R689)^2)</f>
        <v/>
      </c>
    </row>
    <row r="690">
      <c r="H690" s="5" t="n"/>
      <c r="I690" s="5" t="n"/>
      <c r="J690" s="5" t="n"/>
      <c r="K690" s="5" t="n"/>
      <c r="L690" s="5" t="n"/>
      <c r="T690" s="6">
        <f>IF(OR($R690="",$N690="",$M690=""),"",$N690*($M690*$R690-1))</f>
        <v/>
      </c>
      <c r="U690" s="5">
        <f>IF(OR($M690="",$Q690=""),"",$M690/$Q690-1)</f>
        <v/>
      </c>
      <c r="V690" s="7">
        <f>IF(OR($H690="",$R690=""),"",($H690-$R690)^2)</f>
        <v/>
      </c>
      <c r="W690" s="7">
        <f>IF(OR($I690="",$R690=""),"",($I690-$R690)^2)</f>
        <v/>
      </c>
      <c r="X690" s="7">
        <f>IF(OR($J690="",$R690=""),"",($J690-$R690)^2)</f>
        <v/>
      </c>
      <c r="Y690" s="7">
        <f>IF(OR($L690="",$R690=""),"",($L690-$R690)^2)</f>
        <v/>
      </c>
    </row>
    <row r="691">
      <c r="H691" s="5" t="n"/>
      <c r="I691" s="5" t="n"/>
      <c r="J691" s="5" t="n"/>
      <c r="K691" s="5" t="n"/>
      <c r="L691" s="5" t="n"/>
      <c r="T691" s="6">
        <f>IF(OR($R691="",$N691="",$M691=""),"",$N691*($M691*$R691-1))</f>
        <v/>
      </c>
      <c r="U691" s="5">
        <f>IF(OR($M691="",$Q691=""),"",$M691/$Q691-1)</f>
        <v/>
      </c>
      <c r="V691" s="7">
        <f>IF(OR($H691="",$R691=""),"",($H691-$R691)^2)</f>
        <v/>
      </c>
      <c r="W691" s="7">
        <f>IF(OR($I691="",$R691=""),"",($I691-$R691)^2)</f>
        <v/>
      </c>
      <c r="X691" s="7">
        <f>IF(OR($J691="",$R691=""),"",($J691-$R691)^2)</f>
        <v/>
      </c>
      <c r="Y691" s="7">
        <f>IF(OR($L691="",$R691=""),"",($L691-$R691)^2)</f>
        <v/>
      </c>
    </row>
    <row r="692">
      <c r="H692" s="5" t="n"/>
      <c r="I692" s="5" t="n"/>
      <c r="J692" s="5" t="n"/>
      <c r="K692" s="5" t="n"/>
      <c r="L692" s="5" t="n"/>
      <c r="T692" s="6">
        <f>IF(OR($R692="",$N692="",$M692=""),"",$N692*($M692*$R692-1))</f>
        <v/>
      </c>
      <c r="U692" s="5">
        <f>IF(OR($M692="",$Q692=""),"",$M692/$Q692-1)</f>
        <v/>
      </c>
      <c r="V692" s="7">
        <f>IF(OR($H692="",$R692=""),"",($H692-$R692)^2)</f>
        <v/>
      </c>
      <c r="W692" s="7">
        <f>IF(OR($I692="",$R692=""),"",($I692-$R692)^2)</f>
        <v/>
      </c>
      <c r="X692" s="7">
        <f>IF(OR($J692="",$R692=""),"",($J692-$R692)^2)</f>
        <v/>
      </c>
      <c r="Y692" s="7">
        <f>IF(OR($L692="",$R692=""),"",($L692-$R692)^2)</f>
        <v/>
      </c>
    </row>
    <row r="693">
      <c r="H693" s="5" t="n"/>
      <c r="I693" s="5" t="n"/>
      <c r="J693" s="5" t="n"/>
      <c r="K693" s="5" t="n"/>
      <c r="L693" s="5" t="n"/>
      <c r="T693" s="6">
        <f>IF(OR($R693="",$N693="",$M693=""),"",$N693*($M693*$R693-1))</f>
        <v/>
      </c>
      <c r="U693" s="5">
        <f>IF(OR($M693="",$Q693=""),"",$M693/$Q693-1)</f>
        <v/>
      </c>
      <c r="V693" s="7">
        <f>IF(OR($H693="",$R693=""),"",($H693-$R693)^2)</f>
        <v/>
      </c>
      <c r="W693" s="7">
        <f>IF(OR($I693="",$R693=""),"",($I693-$R693)^2)</f>
        <v/>
      </c>
      <c r="X693" s="7">
        <f>IF(OR($J693="",$R693=""),"",($J693-$R693)^2)</f>
        <v/>
      </c>
      <c r="Y693" s="7">
        <f>IF(OR($L693="",$R693=""),"",($L693-$R693)^2)</f>
        <v/>
      </c>
    </row>
    <row r="694">
      <c r="H694" s="5" t="n"/>
      <c r="I694" s="5" t="n"/>
      <c r="J694" s="5" t="n"/>
      <c r="K694" s="5" t="n"/>
      <c r="L694" s="5" t="n"/>
      <c r="T694" s="6">
        <f>IF(OR($R694="",$N694="",$M694=""),"",$N694*($M694*$R694-1))</f>
        <v/>
      </c>
      <c r="U694" s="5">
        <f>IF(OR($M694="",$Q694=""),"",$M694/$Q694-1)</f>
        <v/>
      </c>
      <c r="V694" s="7">
        <f>IF(OR($H694="",$R694=""),"",($H694-$R694)^2)</f>
        <v/>
      </c>
      <c r="W694" s="7">
        <f>IF(OR($I694="",$R694=""),"",($I694-$R694)^2)</f>
        <v/>
      </c>
      <c r="X694" s="7">
        <f>IF(OR($J694="",$R694=""),"",($J694-$R694)^2)</f>
        <v/>
      </c>
      <c r="Y694" s="7">
        <f>IF(OR($L694="",$R694=""),"",($L694-$R694)^2)</f>
        <v/>
      </c>
    </row>
    <row r="695">
      <c r="H695" s="5" t="n"/>
      <c r="I695" s="5" t="n"/>
      <c r="J695" s="5" t="n"/>
      <c r="K695" s="5" t="n"/>
      <c r="L695" s="5" t="n"/>
      <c r="T695" s="6">
        <f>IF(OR($R695="",$N695="",$M695=""),"",$N695*($M695*$R695-1))</f>
        <v/>
      </c>
      <c r="U695" s="5">
        <f>IF(OR($M695="",$Q695=""),"",$M695/$Q695-1)</f>
        <v/>
      </c>
      <c r="V695" s="7">
        <f>IF(OR($H695="",$R695=""),"",($H695-$R695)^2)</f>
        <v/>
      </c>
      <c r="W695" s="7">
        <f>IF(OR($I695="",$R695=""),"",($I695-$R695)^2)</f>
        <v/>
      </c>
      <c r="X695" s="7">
        <f>IF(OR($J695="",$R695=""),"",($J695-$R695)^2)</f>
        <v/>
      </c>
      <c r="Y695" s="7">
        <f>IF(OR($L695="",$R695=""),"",($L695-$R695)^2)</f>
        <v/>
      </c>
    </row>
    <row r="696">
      <c r="H696" s="5" t="n"/>
      <c r="I696" s="5" t="n"/>
      <c r="J696" s="5" t="n"/>
      <c r="K696" s="5" t="n"/>
      <c r="L696" s="5" t="n"/>
      <c r="T696" s="6">
        <f>IF(OR($R696="",$N696="",$M696=""),"",$N696*($M696*$R696-1))</f>
        <v/>
      </c>
      <c r="U696" s="5">
        <f>IF(OR($M696="",$Q696=""),"",$M696/$Q696-1)</f>
        <v/>
      </c>
      <c r="V696" s="7">
        <f>IF(OR($H696="",$R696=""),"",($H696-$R696)^2)</f>
        <v/>
      </c>
      <c r="W696" s="7">
        <f>IF(OR($I696="",$R696=""),"",($I696-$R696)^2)</f>
        <v/>
      </c>
      <c r="X696" s="7">
        <f>IF(OR($J696="",$R696=""),"",($J696-$R696)^2)</f>
        <v/>
      </c>
      <c r="Y696" s="7">
        <f>IF(OR($L696="",$R696=""),"",($L696-$R696)^2)</f>
        <v/>
      </c>
    </row>
    <row r="697">
      <c r="H697" s="5" t="n"/>
      <c r="I697" s="5" t="n"/>
      <c r="J697" s="5" t="n"/>
      <c r="K697" s="5" t="n"/>
      <c r="L697" s="5" t="n"/>
      <c r="T697" s="6">
        <f>IF(OR($R697="",$N697="",$M697=""),"",$N697*($M697*$R697-1))</f>
        <v/>
      </c>
      <c r="U697" s="5">
        <f>IF(OR($M697="",$Q697=""),"",$M697/$Q697-1)</f>
        <v/>
      </c>
      <c r="V697" s="7">
        <f>IF(OR($H697="",$R697=""),"",($H697-$R697)^2)</f>
        <v/>
      </c>
      <c r="W697" s="7">
        <f>IF(OR($I697="",$R697=""),"",($I697-$R697)^2)</f>
        <v/>
      </c>
      <c r="X697" s="7">
        <f>IF(OR($J697="",$R697=""),"",($J697-$R697)^2)</f>
        <v/>
      </c>
      <c r="Y697" s="7">
        <f>IF(OR($L697="",$R697=""),"",($L697-$R697)^2)</f>
        <v/>
      </c>
    </row>
    <row r="698">
      <c r="H698" s="5" t="n"/>
      <c r="I698" s="5" t="n"/>
      <c r="J698" s="5" t="n"/>
      <c r="K698" s="5" t="n"/>
      <c r="L698" s="5" t="n"/>
      <c r="T698" s="6">
        <f>IF(OR($R698="",$N698="",$M698=""),"",$N698*($M698*$R698-1))</f>
        <v/>
      </c>
      <c r="U698" s="5">
        <f>IF(OR($M698="",$Q698=""),"",$M698/$Q698-1)</f>
        <v/>
      </c>
      <c r="V698" s="7">
        <f>IF(OR($H698="",$R698=""),"",($H698-$R698)^2)</f>
        <v/>
      </c>
      <c r="W698" s="7">
        <f>IF(OR($I698="",$R698=""),"",($I698-$R698)^2)</f>
        <v/>
      </c>
      <c r="X698" s="7">
        <f>IF(OR($J698="",$R698=""),"",($J698-$R698)^2)</f>
        <v/>
      </c>
      <c r="Y698" s="7">
        <f>IF(OR($L698="",$R698=""),"",($L698-$R698)^2)</f>
        <v/>
      </c>
    </row>
    <row r="699">
      <c r="H699" s="5" t="n"/>
      <c r="I699" s="5" t="n"/>
      <c r="J699" s="5" t="n"/>
      <c r="K699" s="5" t="n"/>
      <c r="L699" s="5" t="n"/>
      <c r="T699" s="6">
        <f>IF(OR($R699="",$N699="",$M699=""),"",$N699*($M699*$R699-1))</f>
        <v/>
      </c>
      <c r="U699" s="5">
        <f>IF(OR($M699="",$Q699=""),"",$M699/$Q699-1)</f>
        <v/>
      </c>
      <c r="V699" s="7">
        <f>IF(OR($H699="",$R699=""),"",($H699-$R699)^2)</f>
        <v/>
      </c>
      <c r="W699" s="7">
        <f>IF(OR($I699="",$R699=""),"",($I699-$R699)^2)</f>
        <v/>
      </c>
      <c r="X699" s="7">
        <f>IF(OR($J699="",$R699=""),"",($J699-$R699)^2)</f>
        <v/>
      </c>
      <c r="Y699" s="7">
        <f>IF(OR($L699="",$R699=""),"",($L699-$R699)^2)</f>
        <v/>
      </c>
    </row>
    <row r="700">
      <c r="H700" s="5" t="n"/>
      <c r="I700" s="5" t="n"/>
      <c r="J700" s="5" t="n"/>
      <c r="K700" s="5" t="n"/>
      <c r="L700" s="5" t="n"/>
      <c r="T700" s="6">
        <f>IF(OR($R700="",$N700="",$M700=""),"",$N700*($M700*$R700-1))</f>
        <v/>
      </c>
      <c r="U700" s="5">
        <f>IF(OR($M700="",$Q700=""),"",$M700/$Q700-1)</f>
        <v/>
      </c>
      <c r="V700" s="7">
        <f>IF(OR($H700="",$R700=""),"",($H700-$R700)^2)</f>
        <v/>
      </c>
      <c r="W700" s="7">
        <f>IF(OR($I700="",$R700=""),"",($I700-$R700)^2)</f>
        <v/>
      </c>
      <c r="X700" s="7">
        <f>IF(OR($J700="",$R700=""),"",($J700-$R700)^2)</f>
        <v/>
      </c>
      <c r="Y700" s="7">
        <f>IF(OR($L700="",$R700=""),"",($L700-$R700)^2)</f>
        <v/>
      </c>
    </row>
    <row r="701">
      <c r="H701" s="5" t="n"/>
      <c r="I701" s="5" t="n"/>
      <c r="J701" s="5" t="n"/>
      <c r="K701" s="5" t="n"/>
      <c r="L701" s="5" t="n"/>
      <c r="T701" s="6">
        <f>IF(OR($R701="",$N701="",$M701=""),"",$N701*($M701*$R701-1))</f>
        <v/>
      </c>
      <c r="U701" s="5">
        <f>IF(OR($M701="",$Q701=""),"",$M701/$Q701-1)</f>
        <v/>
      </c>
      <c r="V701" s="7">
        <f>IF(OR($H701="",$R701=""),"",($H701-$R701)^2)</f>
        <v/>
      </c>
      <c r="W701" s="7">
        <f>IF(OR($I701="",$R701=""),"",($I701-$R701)^2)</f>
        <v/>
      </c>
      <c r="X701" s="7">
        <f>IF(OR($J701="",$R701=""),"",($J701-$R701)^2)</f>
        <v/>
      </c>
      <c r="Y701" s="7">
        <f>IF(OR($L701="",$R701=""),"",($L701-$R701)^2)</f>
        <v/>
      </c>
    </row>
    <row r="702">
      <c r="H702" s="5" t="n"/>
      <c r="I702" s="5" t="n"/>
      <c r="J702" s="5" t="n"/>
      <c r="K702" s="5" t="n"/>
      <c r="L702" s="5" t="n"/>
      <c r="T702" s="6">
        <f>IF(OR($R702="",$N702="",$M702=""),"",$N702*($M702*$R702-1))</f>
        <v/>
      </c>
      <c r="U702" s="5">
        <f>IF(OR($M702="",$Q702=""),"",$M702/$Q702-1)</f>
        <v/>
      </c>
      <c r="V702" s="7">
        <f>IF(OR($H702="",$R702=""),"",($H702-$R702)^2)</f>
        <v/>
      </c>
      <c r="W702" s="7">
        <f>IF(OR($I702="",$R702=""),"",($I702-$R702)^2)</f>
        <v/>
      </c>
      <c r="X702" s="7">
        <f>IF(OR($J702="",$R702=""),"",($J702-$R702)^2)</f>
        <v/>
      </c>
      <c r="Y702" s="7">
        <f>IF(OR($L702="",$R702=""),"",($L702-$R702)^2)</f>
        <v/>
      </c>
    </row>
    <row r="703">
      <c r="H703" s="5" t="n"/>
      <c r="I703" s="5" t="n"/>
      <c r="J703" s="5" t="n"/>
      <c r="K703" s="5" t="n"/>
      <c r="L703" s="5" t="n"/>
      <c r="T703" s="6">
        <f>IF(OR($R703="",$N703="",$M703=""),"",$N703*($M703*$R703-1))</f>
        <v/>
      </c>
      <c r="U703" s="5">
        <f>IF(OR($M703="",$Q703=""),"",$M703/$Q703-1)</f>
        <v/>
      </c>
      <c r="V703" s="7">
        <f>IF(OR($H703="",$R703=""),"",($H703-$R703)^2)</f>
        <v/>
      </c>
      <c r="W703" s="7">
        <f>IF(OR($I703="",$R703=""),"",($I703-$R703)^2)</f>
        <v/>
      </c>
      <c r="X703" s="7">
        <f>IF(OR($J703="",$R703=""),"",($J703-$R703)^2)</f>
        <v/>
      </c>
      <c r="Y703" s="7">
        <f>IF(OR($L703="",$R703=""),"",($L703-$R703)^2)</f>
        <v/>
      </c>
    </row>
    <row r="704">
      <c r="H704" s="5" t="n"/>
      <c r="I704" s="5" t="n"/>
      <c r="J704" s="5" t="n"/>
      <c r="K704" s="5" t="n"/>
      <c r="L704" s="5" t="n"/>
      <c r="T704" s="6">
        <f>IF(OR($R704="",$N704="",$M704=""),"",$N704*($M704*$R704-1))</f>
        <v/>
      </c>
      <c r="U704" s="5">
        <f>IF(OR($M704="",$Q704=""),"",$M704/$Q704-1)</f>
        <v/>
      </c>
      <c r="V704" s="7">
        <f>IF(OR($H704="",$R704=""),"",($H704-$R704)^2)</f>
        <v/>
      </c>
      <c r="W704" s="7">
        <f>IF(OR($I704="",$R704=""),"",($I704-$R704)^2)</f>
        <v/>
      </c>
      <c r="X704" s="7">
        <f>IF(OR($J704="",$R704=""),"",($J704-$R704)^2)</f>
        <v/>
      </c>
      <c r="Y704" s="7">
        <f>IF(OR($L704="",$R704=""),"",($L704-$R704)^2)</f>
        <v/>
      </c>
    </row>
    <row r="705">
      <c r="H705" s="5" t="n"/>
      <c r="I705" s="5" t="n"/>
      <c r="J705" s="5" t="n"/>
      <c r="K705" s="5" t="n"/>
      <c r="L705" s="5" t="n"/>
      <c r="T705" s="6">
        <f>IF(OR($R705="",$N705="",$M705=""),"",$N705*($M705*$R705-1))</f>
        <v/>
      </c>
      <c r="U705" s="5">
        <f>IF(OR($M705="",$Q705=""),"",$M705/$Q705-1)</f>
        <v/>
      </c>
      <c r="V705" s="7">
        <f>IF(OR($H705="",$R705=""),"",($H705-$R705)^2)</f>
        <v/>
      </c>
      <c r="W705" s="7">
        <f>IF(OR($I705="",$R705=""),"",($I705-$R705)^2)</f>
        <v/>
      </c>
      <c r="X705" s="7">
        <f>IF(OR($J705="",$R705=""),"",($J705-$R705)^2)</f>
        <v/>
      </c>
      <c r="Y705" s="7">
        <f>IF(OR($L705="",$R705=""),"",($L705-$R705)^2)</f>
        <v/>
      </c>
    </row>
    <row r="706">
      <c r="H706" s="5" t="n"/>
      <c r="I706" s="5" t="n"/>
      <c r="J706" s="5" t="n"/>
      <c r="K706" s="5" t="n"/>
      <c r="L706" s="5" t="n"/>
      <c r="T706" s="6">
        <f>IF(OR($R706="",$N706="",$M706=""),"",$N706*($M706*$R706-1))</f>
        <v/>
      </c>
      <c r="U706" s="5">
        <f>IF(OR($M706="",$Q706=""),"",$M706/$Q706-1)</f>
        <v/>
      </c>
      <c r="V706" s="7">
        <f>IF(OR($H706="",$R706=""),"",($H706-$R706)^2)</f>
        <v/>
      </c>
      <c r="W706" s="7">
        <f>IF(OR($I706="",$R706=""),"",($I706-$R706)^2)</f>
        <v/>
      </c>
      <c r="X706" s="7">
        <f>IF(OR($J706="",$R706=""),"",($J706-$R706)^2)</f>
        <v/>
      </c>
      <c r="Y706" s="7">
        <f>IF(OR($L706="",$R706=""),"",($L706-$R706)^2)</f>
        <v/>
      </c>
    </row>
    <row r="707">
      <c r="H707" s="5" t="n"/>
      <c r="I707" s="5" t="n"/>
      <c r="J707" s="5" t="n"/>
      <c r="K707" s="5" t="n"/>
      <c r="L707" s="5" t="n"/>
      <c r="T707" s="6">
        <f>IF(OR($R707="",$N707="",$M707=""),"",$N707*($M707*$R707-1))</f>
        <v/>
      </c>
      <c r="U707" s="5">
        <f>IF(OR($M707="",$Q707=""),"",$M707/$Q707-1)</f>
        <v/>
      </c>
      <c r="V707" s="7">
        <f>IF(OR($H707="",$R707=""),"",($H707-$R707)^2)</f>
        <v/>
      </c>
      <c r="W707" s="7">
        <f>IF(OR($I707="",$R707=""),"",($I707-$R707)^2)</f>
        <v/>
      </c>
      <c r="X707" s="7">
        <f>IF(OR($J707="",$R707=""),"",($J707-$R707)^2)</f>
        <v/>
      </c>
      <c r="Y707" s="7">
        <f>IF(OR($L707="",$R707=""),"",($L707-$R707)^2)</f>
        <v/>
      </c>
    </row>
    <row r="708">
      <c r="H708" s="5" t="n"/>
      <c r="I708" s="5" t="n"/>
      <c r="J708" s="5" t="n"/>
      <c r="K708" s="5" t="n"/>
      <c r="L708" s="5" t="n"/>
      <c r="T708" s="6">
        <f>IF(OR($R708="",$N708="",$M708=""),"",$N708*($M708*$R708-1))</f>
        <v/>
      </c>
      <c r="U708" s="5">
        <f>IF(OR($M708="",$Q708=""),"",$M708/$Q708-1)</f>
        <v/>
      </c>
      <c r="V708" s="7">
        <f>IF(OR($H708="",$R708=""),"",($H708-$R708)^2)</f>
        <v/>
      </c>
      <c r="W708" s="7">
        <f>IF(OR($I708="",$R708=""),"",($I708-$R708)^2)</f>
        <v/>
      </c>
      <c r="X708" s="7">
        <f>IF(OR($J708="",$R708=""),"",($J708-$R708)^2)</f>
        <v/>
      </c>
      <c r="Y708" s="7">
        <f>IF(OR($L708="",$R708=""),"",($L708-$R708)^2)</f>
        <v/>
      </c>
    </row>
    <row r="709">
      <c r="H709" s="5" t="n"/>
      <c r="I709" s="5" t="n"/>
      <c r="J709" s="5" t="n"/>
      <c r="K709" s="5" t="n"/>
      <c r="L709" s="5" t="n"/>
      <c r="T709" s="6">
        <f>IF(OR($R709="",$N709="",$M709=""),"",$N709*($M709*$R709-1))</f>
        <v/>
      </c>
      <c r="U709" s="5">
        <f>IF(OR($M709="",$Q709=""),"",$M709/$Q709-1)</f>
        <v/>
      </c>
      <c r="V709" s="7">
        <f>IF(OR($H709="",$R709=""),"",($H709-$R709)^2)</f>
        <v/>
      </c>
      <c r="W709" s="7">
        <f>IF(OR($I709="",$R709=""),"",($I709-$R709)^2)</f>
        <v/>
      </c>
      <c r="X709" s="7">
        <f>IF(OR($J709="",$R709=""),"",($J709-$R709)^2)</f>
        <v/>
      </c>
      <c r="Y709" s="7">
        <f>IF(OR($L709="",$R709=""),"",($L709-$R709)^2)</f>
        <v/>
      </c>
    </row>
    <row r="710">
      <c r="H710" s="5" t="n"/>
      <c r="I710" s="5" t="n"/>
      <c r="J710" s="5" t="n"/>
      <c r="K710" s="5" t="n"/>
      <c r="L710" s="5" t="n"/>
      <c r="T710" s="6">
        <f>IF(OR($R710="",$N710="",$M710=""),"",$N710*($M710*$R710-1))</f>
        <v/>
      </c>
      <c r="U710" s="5">
        <f>IF(OR($M710="",$Q710=""),"",$M710/$Q710-1)</f>
        <v/>
      </c>
      <c r="V710" s="7">
        <f>IF(OR($H710="",$R710=""),"",($H710-$R710)^2)</f>
        <v/>
      </c>
      <c r="W710" s="7">
        <f>IF(OR($I710="",$R710=""),"",($I710-$R710)^2)</f>
        <v/>
      </c>
      <c r="X710" s="7">
        <f>IF(OR($J710="",$R710=""),"",($J710-$R710)^2)</f>
        <v/>
      </c>
      <c r="Y710" s="7">
        <f>IF(OR($L710="",$R710=""),"",($L710-$R710)^2)</f>
        <v/>
      </c>
    </row>
    <row r="711">
      <c r="H711" s="5" t="n"/>
      <c r="I711" s="5" t="n"/>
      <c r="J711" s="5" t="n"/>
      <c r="K711" s="5" t="n"/>
      <c r="L711" s="5" t="n"/>
      <c r="T711" s="6">
        <f>IF(OR($R711="",$N711="",$M711=""),"",$N711*($M711*$R711-1))</f>
        <v/>
      </c>
      <c r="U711" s="5">
        <f>IF(OR($M711="",$Q711=""),"",$M711/$Q711-1)</f>
        <v/>
      </c>
      <c r="V711" s="7">
        <f>IF(OR($H711="",$R711=""),"",($H711-$R711)^2)</f>
        <v/>
      </c>
      <c r="W711" s="7">
        <f>IF(OR($I711="",$R711=""),"",($I711-$R711)^2)</f>
        <v/>
      </c>
      <c r="X711" s="7">
        <f>IF(OR($J711="",$R711=""),"",($J711-$R711)^2)</f>
        <v/>
      </c>
      <c r="Y711" s="7">
        <f>IF(OR($L711="",$R711=""),"",($L711-$R711)^2)</f>
        <v/>
      </c>
    </row>
    <row r="712">
      <c r="H712" s="5" t="n"/>
      <c r="I712" s="5" t="n"/>
      <c r="J712" s="5" t="n"/>
      <c r="K712" s="5" t="n"/>
      <c r="L712" s="5" t="n"/>
      <c r="T712" s="6">
        <f>IF(OR($R712="",$N712="",$M712=""),"",$N712*($M712*$R712-1))</f>
        <v/>
      </c>
      <c r="U712" s="5">
        <f>IF(OR($M712="",$Q712=""),"",$M712/$Q712-1)</f>
        <v/>
      </c>
      <c r="V712" s="7">
        <f>IF(OR($H712="",$R712=""),"",($H712-$R712)^2)</f>
        <v/>
      </c>
      <c r="W712" s="7">
        <f>IF(OR($I712="",$R712=""),"",($I712-$R712)^2)</f>
        <v/>
      </c>
      <c r="X712" s="7">
        <f>IF(OR($J712="",$R712=""),"",($J712-$R712)^2)</f>
        <v/>
      </c>
      <c r="Y712" s="7">
        <f>IF(OR($L712="",$R712=""),"",($L712-$R712)^2)</f>
        <v/>
      </c>
    </row>
    <row r="713">
      <c r="H713" s="5" t="n"/>
      <c r="I713" s="5" t="n"/>
      <c r="J713" s="5" t="n"/>
      <c r="K713" s="5" t="n"/>
      <c r="L713" s="5" t="n"/>
      <c r="T713" s="6">
        <f>IF(OR($R713="",$N713="",$M713=""),"",$N713*($M713*$R713-1))</f>
        <v/>
      </c>
      <c r="U713" s="5">
        <f>IF(OR($M713="",$Q713=""),"",$M713/$Q713-1)</f>
        <v/>
      </c>
      <c r="V713" s="7">
        <f>IF(OR($H713="",$R713=""),"",($H713-$R713)^2)</f>
        <v/>
      </c>
      <c r="W713" s="7">
        <f>IF(OR($I713="",$R713=""),"",($I713-$R713)^2)</f>
        <v/>
      </c>
      <c r="X713" s="7">
        <f>IF(OR($J713="",$R713=""),"",($J713-$R713)^2)</f>
        <v/>
      </c>
      <c r="Y713" s="7">
        <f>IF(OR($L713="",$R713=""),"",($L713-$R713)^2)</f>
        <v/>
      </c>
    </row>
    <row r="714">
      <c r="H714" s="5" t="n"/>
      <c r="I714" s="5" t="n"/>
      <c r="J714" s="5" t="n"/>
      <c r="K714" s="5" t="n"/>
      <c r="L714" s="5" t="n"/>
      <c r="T714" s="6">
        <f>IF(OR($R714="",$N714="",$M714=""),"",$N714*($M714*$R714-1))</f>
        <v/>
      </c>
      <c r="U714" s="5">
        <f>IF(OR($M714="",$Q714=""),"",$M714/$Q714-1)</f>
        <v/>
      </c>
      <c r="V714" s="7">
        <f>IF(OR($H714="",$R714=""),"",($H714-$R714)^2)</f>
        <v/>
      </c>
      <c r="W714" s="7">
        <f>IF(OR($I714="",$R714=""),"",($I714-$R714)^2)</f>
        <v/>
      </c>
      <c r="X714" s="7">
        <f>IF(OR($J714="",$R714=""),"",($J714-$R714)^2)</f>
        <v/>
      </c>
      <c r="Y714" s="7">
        <f>IF(OR($L714="",$R714=""),"",($L714-$R714)^2)</f>
        <v/>
      </c>
    </row>
    <row r="715">
      <c r="H715" s="5" t="n"/>
      <c r="I715" s="5" t="n"/>
      <c r="J715" s="5" t="n"/>
      <c r="K715" s="5" t="n"/>
      <c r="L715" s="5" t="n"/>
      <c r="T715" s="6">
        <f>IF(OR($R715="",$N715="",$M715=""),"",$N715*($M715*$R715-1))</f>
        <v/>
      </c>
      <c r="U715" s="5">
        <f>IF(OR($M715="",$Q715=""),"",$M715/$Q715-1)</f>
        <v/>
      </c>
      <c r="V715" s="7">
        <f>IF(OR($H715="",$R715=""),"",($H715-$R715)^2)</f>
        <v/>
      </c>
      <c r="W715" s="7">
        <f>IF(OR($I715="",$R715=""),"",($I715-$R715)^2)</f>
        <v/>
      </c>
      <c r="X715" s="7">
        <f>IF(OR($J715="",$R715=""),"",($J715-$R715)^2)</f>
        <v/>
      </c>
      <c r="Y715" s="7">
        <f>IF(OR($L715="",$R715=""),"",($L715-$R715)^2)</f>
        <v/>
      </c>
    </row>
    <row r="716">
      <c r="H716" s="5" t="n"/>
      <c r="I716" s="5" t="n"/>
      <c r="J716" s="5" t="n"/>
      <c r="K716" s="5" t="n"/>
      <c r="L716" s="5" t="n"/>
      <c r="T716" s="6">
        <f>IF(OR($R716="",$N716="",$M716=""),"",$N716*($M716*$R716-1))</f>
        <v/>
      </c>
      <c r="U716" s="5">
        <f>IF(OR($M716="",$Q716=""),"",$M716/$Q716-1)</f>
        <v/>
      </c>
      <c r="V716" s="7">
        <f>IF(OR($H716="",$R716=""),"",($H716-$R716)^2)</f>
        <v/>
      </c>
      <c r="W716" s="7">
        <f>IF(OR($I716="",$R716=""),"",($I716-$R716)^2)</f>
        <v/>
      </c>
      <c r="X716" s="7">
        <f>IF(OR($J716="",$R716=""),"",($J716-$R716)^2)</f>
        <v/>
      </c>
      <c r="Y716" s="7">
        <f>IF(OR($L716="",$R716=""),"",($L716-$R716)^2)</f>
        <v/>
      </c>
    </row>
    <row r="717">
      <c r="H717" s="5" t="n"/>
      <c r="I717" s="5" t="n"/>
      <c r="J717" s="5" t="n"/>
      <c r="K717" s="5" t="n"/>
      <c r="L717" s="5" t="n"/>
      <c r="T717" s="6">
        <f>IF(OR($R717="",$N717="",$M717=""),"",$N717*($M717*$R717-1))</f>
        <v/>
      </c>
      <c r="U717" s="5">
        <f>IF(OR($M717="",$Q717=""),"",$M717/$Q717-1)</f>
        <v/>
      </c>
      <c r="V717" s="7">
        <f>IF(OR($H717="",$R717=""),"",($H717-$R717)^2)</f>
        <v/>
      </c>
      <c r="W717" s="7">
        <f>IF(OR($I717="",$R717=""),"",($I717-$R717)^2)</f>
        <v/>
      </c>
      <c r="X717" s="7">
        <f>IF(OR($J717="",$R717=""),"",($J717-$R717)^2)</f>
        <v/>
      </c>
      <c r="Y717" s="7">
        <f>IF(OR($L717="",$R717=""),"",($L717-$R717)^2)</f>
        <v/>
      </c>
    </row>
    <row r="718">
      <c r="H718" s="5" t="n"/>
      <c r="I718" s="5" t="n"/>
      <c r="J718" s="5" t="n"/>
      <c r="K718" s="5" t="n"/>
      <c r="L718" s="5" t="n"/>
      <c r="T718" s="6">
        <f>IF(OR($R718="",$N718="",$M718=""),"",$N718*($M718*$R718-1))</f>
        <v/>
      </c>
      <c r="U718" s="5">
        <f>IF(OR($M718="",$Q718=""),"",$M718/$Q718-1)</f>
        <v/>
      </c>
      <c r="V718" s="7">
        <f>IF(OR($H718="",$R718=""),"",($H718-$R718)^2)</f>
        <v/>
      </c>
      <c r="W718" s="7">
        <f>IF(OR($I718="",$R718=""),"",($I718-$R718)^2)</f>
        <v/>
      </c>
      <c r="X718" s="7">
        <f>IF(OR($J718="",$R718=""),"",($J718-$R718)^2)</f>
        <v/>
      </c>
      <c r="Y718" s="7">
        <f>IF(OR($L718="",$R718=""),"",($L718-$R718)^2)</f>
        <v/>
      </c>
    </row>
    <row r="719">
      <c r="H719" s="5" t="n"/>
      <c r="I719" s="5" t="n"/>
      <c r="J719" s="5" t="n"/>
      <c r="K719" s="5" t="n"/>
      <c r="L719" s="5" t="n"/>
      <c r="T719" s="6">
        <f>IF(OR($R719="",$N719="",$M719=""),"",$N719*($M719*$R719-1))</f>
        <v/>
      </c>
      <c r="U719" s="5">
        <f>IF(OR($M719="",$Q719=""),"",$M719/$Q719-1)</f>
        <v/>
      </c>
      <c r="V719" s="7">
        <f>IF(OR($H719="",$R719=""),"",($H719-$R719)^2)</f>
        <v/>
      </c>
      <c r="W719" s="7">
        <f>IF(OR($I719="",$R719=""),"",($I719-$R719)^2)</f>
        <v/>
      </c>
      <c r="X719" s="7">
        <f>IF(OR($J719="",$R719=""),"",($J719-$R719)^2)</f>
        <v/>
      </c>
      <c r="Y719" s="7">
        <f>IF(OR($L719="",$R719=""),"",($L719-$R719)^2)</f>
        <v/>
      </c>
    </row>
    <row r="720">
      <c r="H720" s="5" t="n"/>
      <c r="I720" s="5" t="n"/>
      <c r="J720" s="5" t="n"/>
      <c r="K720" s="5" t="n"/>
      <c r="L720" s="5" t="n"/>
      <c r="T720" s="6">
        <f>IF(OR($R720="",$N720="",$M720=""),"",$N720*($M720*$R720-1))</f>
        <v/>
      </c>
      <c r="U720" s="5">
        <f>IF(OR($M720="",$Q720=""),"",$M720/$Q720-1)</f>
        <v/>
      </c>
      <c r="V720" s="7">
        <f>IF(OR($H720="",$R720=""),"",($H720-$R720)^2)</f>
        <v/>
      </c>
      <c r="W720" s="7">
        <f>IF(OR($I720="",$R720=""),"",($I720-$R720)^2)</f>
        <v/>
      </c>
      <c r="X720" s="7">
        <f>IF(OR($J720="",$R720=""),"",($J720-$R720)^2)</f>
        <v/>
      </c>
      <c r="Y720" s="7">
        <f>IF(OR($L720="",$R720=""),"",($L720-$R720)^2)</f>
        <v/>
      </c>
    </row>
    <row r="721">
      <c r="H721" s="5" t="n"/>
      <c r="I721" s="5" t="n"/>
      <c r="J721" s="5" t="n"/>
      <c r="K721" s="5" t="n"/>
      <c r="L721" s="5" t="n"/>
      <c r="T721" s="6">
        <f>IF(OR($R721="",$N721="",$M721=""),"",$N721*($M721*$R721-1))</f>
        <v/>
      </c>
      <c r="U721" s="5">
        <f>IF(OR($M721="",$Q721=""),"",$M721/$Q721-1)</f>
        <v/>
      </c>
      <c r="V721" s="7">
        <f>IF(OR($H721="",$R721=""),"",($H721-$R721)^2)</f>
        <v/>
      </c>
      <c r="W721" s="7">
        <f>IF(OR($I721="",$R721=""),"",($I721-$R721)^2)</f>
        <v/>
      </c>
      <c r="X721" s="7">
        <f>IF(OR($J721="",$R721=""),"",($J721-$R721)^2)</f>
        <v/>
      </c>
      <c r="Y721" s="7">
        <f>IF(OR($L721="",$R721=""),"",($L721-$R721)^2)</f>
        <v/>
      </c>
    </row>
    <row r="722">
      <c r="H722" s="5" t="n"/>
      <c r="I722" s="5" t="n"/>
      <c r="J722" s="5" t="n"/>
      <c r="K722" s="5" t="n"/>
      <c r="L722" s="5" t="n"/>
      <c r="T722" s="6">
        <f>IF(OR($R722="",$N722="",$M722=""),"",$N722*($M722*$R722-1))</f>
        <v/>
      </c>
      <c r="U722" s="5">
        <f>IF(OR($M722="",$Q722=""),"",$M722/$Q722-1)</f>
        <v/>
      </c>
      <c r="V722" s="7">
        <f>IF(OR($H722="",$R722=""),"",($H722-$R722)^2)</f>
        <v/>
      </c>
      <c r="W722" s="7">
        <f>IF(OR($I722="",$R722=""),"",($I722-$R722)^2)</f>
        <v/>
      </c>
      <c r="X722" s="7">
        <f>IF(OR($J722="",$R722=""),"",($J722-$R722)^2)</f>
        <v/>
      </c>
      <c r="Y722" s="7">
        <f>IF(OR($L722="",$R722=""),"",($L722-$R722)^2)</f>
        <v/>
      </c>
    </row>
    <row r="723">
      <c r="H723" s="5" t="n"/>
      <c r="I723" s="5" t="n"/>
      <c r="J723" s="5" t="n"/>
      <c r="K723" s="5" t="n"/>
      <c r="L723" s="5" t="n"/>
      <c r="T723" s="6">
        <f>IF(OR($R723="",$N723="",$M723=""),"",$N723*($M723*$R723-1))</f>
        <v/>
      </c>
      <c r="U723" s="5">
        <f>IF(OR($M723="",$Q723=""),"",$M723/$Q723-1)</f>
        <v/>
      </c>
      <c r="V723" s="7">
        <f>IF(OR($H723="",$R723=""),"",($H723-$R723)^2)</f>
        <v/>
      </c>
      <c r="W723" s="7">
        <f>IF(OR($I723="",$R723=""),"",($I723-$R723)^2)</f>
        <v/>
      </c>
      <c r="X723" s="7">
        <f>IF(OR($J723="",$R723=""),"",($J723-$R723)^2)</f>
        <v/>
      </c>
      <c r="Y723" s="7">
        <f>IF(OR($L723="",$R723=""),"",($L723-$R723)^2)</f>
        <v/>
      </c>
    </row>
    <row r="724">
      <c r="H724" s="5" t="n"/>
      <c r="I724" s="5" t="n"/>
      <c r="J724" s="5" t="n"/>
      <c r="K724" s="5" t="n"/>
      <c r="L724" s="5" t="n"/>
      <c r="T724" s="6">
        <f>IF(OR($R724="",$N724="",$M724=""),"",$N724*($M724*$R724-1))</f>
        <v/>
      </c>
      <c r="U724" s="5">
        <f>IF(OR($M724="",$Q724=""),"",$M724/$Q724-1)</f>
        <v/>
      </c>
      <c r="V724" s="7">
        <f>IF(OR($H724="",$R724=""),"",($H724-$R724)^2)</f>
        <v/>
      </c>
      <c r="W724" s="7">
        <f>IF(OR($I724="",$R724=""),"",($I724-$R724)^2)</f>
        <v/>
      </c>
      <c r="X724" s="7">
        <f>IF(OR($J724="",$R724=""),"",($J724-$R724)^2)</f>
        <v/>
      </c>
      <c r="Y724" s="7">
        <f>IF(OR($L724="",$R724=""),"",($L724-$R724)^2)</f>
        <v/>
      </c>
    </row>
    <row r="725">
      <c r="H725" s="5" t="n"/>
      <c r="I725" s="5" t="n"/>
      <c r="J725" s="5" t="n"/>
      <c r="K725" s="5" t="n"/>
      <c r="L725" s="5" t="n"/>
      <c r="T725" s="6">
        <f>IF(OR($R725="",$N725="",$M725=""),"",$N725*($M725*$R725-1))</f>
        <v/>
      </c>
      <c r="U725" s="5">
        <f>IF(OR($M725="",$Q725=""),"",$M725/$Q725-1)</f>
        <v/>
      </c>
      <c r="V725" s="7">
        <f>IF(OR($H725="",$R725=""),"",($H725-$R725)^2)</f>
        <v/>
      </c>
      <c r="W725" s="7">
        <f>IF(OR($I725="",$R725=""),"",($I725-$R725)^2)</f>
        <v/>
      </c>
      <c r="X725" s="7">
        <f>IF(OR($J725="",$R725=""),"",($J725-$R725)^2)</f>
        <v/>
      </c>
      <c r="Y725" s="7">
        <f>IF(OR($L725="",$R725=""),"",($L725-$R725)^2)</f>
        <v/>
      </c>
    </row>
    <row r="726">
      <c r="H726" s="5" t="n"/>
      <c r="I726" s="5" t="n"/>
      <c r="J726" s="5" t="n"/>
      <c r="K726" s="5" t="n"/>
      <c r="L726" s="5" t="n"/>
      <c r="T726" s="6">
        <f>IF(OR($R726="",$N726="",$M726=""),"",$N726*($M726*$R726-1))</f>
        <v/>
      </c>
      <c r="U726" s="5">
        <f>IF(OR($M726="",$Q726=""),"",$M726/$Q726-1)</f>
        <v/>
      </c>
      <c r="V726" s="7">
        <f>IF(OR($H726="",$R726=""),"",($H726-$R726)^2)</f>
        <v/>
      </c>
      <c r="W726" s="7">
        <f>IF(OR($I726="",$R726=""),"",($I726-$R726)^2)</f>
        <v/>
      </c>
      <c r="X726" s="7">
        <f>IF(OR($J726="",$R726=""),"",($J726-$R726)^2)</f>
        <v/>
      </c>
      <c r="Y726" s="7">
        <f>IF(OR($L726="",$R726=""),"",($L726-$R726)^2)</f>
        <v/>
      </c>
    </row>
    <row r="727">
      <c r="H727" s="5" t="n"/>
      <c r="I727" s="5" t="n"/>
      <c r="J727" s="5" t="n"/>
      <c r="K727" s="5" t="n"/>
      <c r="L727" s="5" t="n"/>
      <c r="T727" s="6">
        <f>IF(OR($R727="",$N727="",$M727=""),"",$N727*($M727*$R727-1))</f>
        <v/>
      </c>
      <c r="U727" s="5">
        <f>IF(OR($M727="",$Q727=""),"",$M727/$Q727-1)</f>
        <v/>
      </c>
      <c r="V727" s="7">
        <f>IF(OR($H727="",$R727=""),"",($H727-$R727)^2)</f>
        <v/>
      </c>
      <c r="W727" s="7">
        <f>IF(OR($I727="",$R727=""),"",($I727-$R727)^2)</f>
        <v/>
      </c>
      <c r="X727" s="7">
        <f>IF(OR($J727="",$R727=""),"",($J727-$R727)^2)</f>
        <v/>
      </c>
      <c r="Y727" s="7">
        <f>IF(OR($L727="",$R727=""),"",($L727-$R727)^2)</f>
        <v/>
      </c>
    </row>
    <row r="728">
      <c r="H728" s="5" t="n"/>
      <c r="I728" s="5" t="n"/>
      <c r="J728" s="5" t="n"/>
      <c r="K728" s="5" t="n"/>
      <c r="L728" s="5" t="n"/>
      <c r="T728" s="6">
        <f>IF(OR($R728="",$N728="",$M728=""),"",$N728*($M728*$R728-1))</f>
        <v/>
      </c>
      <c r="U728" s="5">
        <f>IF(OR($M728="",$Q728=""),"",$M728/$Q728-1)</f>
        <v/>
      </c>
      <c r="V728" s="7">
        <f>IF(OR($H728="",$R728=""),"",($H728-$R728)^2)</f>
        <v/>
      </c>
      <c r="W728" s="7">
        <f>IF(OR($I728="",$R728=""),"",($I728-$R728)^2)</f>
        <v/>
      </c>
      <c r="X728" s="7">
        <f>IF(OR($J728="",$R728=""),"",($J728-$R728)^2)</f>
        <v/>
      </c>
      <c r="Y728" s="7">
        <f>IF(OR($L728="",$R728=""),"",($L728-$R728)^2)</f>
        <v/>
      </c>
    </row>
    <row r="729">
      <c r="H729" s="5" t="n"/>
      <c r="I729" s="5" t="n"/>
      <c r="J729" s="5" t="n"/>
      <c r="K729" s="5" t="n"/>
      <c r="L729" s="5" t="n"/>
      <c r="T729" s="6">
        <f>IF(OR($R729="",$N729="",$M729=""),"",$N729*($M729*$R729-1))</f>
        <v/>
      </c>
      <c r="U729" s="5">
        <f>IF(OR($M729="",$Q729=""),"",$M729/$Q729-1)</f>
        <v/>
      </c>
      <c r="V729" s="7">
        <f>IF(OR($H729="",$R729=""),"",($H729-$R729)^2)</f>
        <v/>
      </c>
      <c r="W729" s="7">
        <f>IF(OR($I729="",$R729=""),"",($I729-$R729)^2)</f>
        <v/>
      </c>
      <c r="X729" s="7">
        <f>IF(OR($J729="",$R729=""),"",($J729-$R729)^2)</f>
        <v/>
      </c>
      <c r="Y729" s="7">
        <f>IF(OR($L729="",$R729=""),"",($L729-$R729)^2)</f>
        <v/>
      </c>
    </row>
    <row r="730">
      <c r="H730" s="5" t="n"/>
      <c r="I730" s="5" t="n"/>
      <c r="J730" s="5" t="n"/>
      <c r="K730" s="5" t="n"/>
      <c r="L730" s="5" t="n"/>
      <c r="T730" s="6">
        <f>IF(OR($R730="",$N730="",$M730=""),"",$N730*($M730*$R730-1))</f>
        <v/>
      </c>
      <c r="U730" s="5">
        <f>IF(OR($M730="",$Q730=""),"",$M730/$Q730-1)</f>
        <v/>
      </c>
      <c r="V730" s="7">
        <f>IF(OR($H730="",$R730=""),"",($H730-$R730)^2)</f>
        <v/>
      </c>
      <c r="W730" s="7">
        <f>IF(OR($I730="",$R730=""),"",($I730-$R730)^2)</f>
        <v/>
      </c>
      <c r="X730" s="7">
        <f>IF(OR($J730="",$R730=""),"",($J730-$R730)^2)</f>
        <v/>
      </c>
      <c r="Y730" s="7">
        <f>IF(OR($L730="",$R730=""),"",($L730-$R730)^2)</f>
        <v/>
      </c>
    </row>
    <row r="731">
      <c r="H731" s="5" t="n"/>
      <c r="I731" s="5" t="n"/>
      <c r="J731" s="5" t="n"/>
      <c r="K731" s="5" t="n"/>
      <c r="L731" s="5" t="n"/>
      <c r="T731" s="6">
        <f>IF(OR($R731="",$N731="",$M731=""),"",$N731*($M731*$R731-1))</f>
        <v/>
      </c>
      <c r="U731" s="5">
        <f>IF(OR($M731="",$Q731=""),"",$M731/$Q731-1)</f>
        <v/>
      </c>
      <c r="V731" s="7">
        <f>IF(OR($H731="",$R731=""),"",($H731-$R731)^2)</f>
        <v/>
      </c>
      <c r="W731" s="7">
        <f>IF(OR($I731="",$R731=""),"",($I731-$R731)^2)</f>
        <v/>
      </c>
      <c r="X731" s="7">
        <f>IF(OR($J731="",$R731=""),"",($J731-$R731)^2)</f>
        <v/>
      </c>
      <c r="Y731" s="7">
        <f>IF(OR($L731="",$R731=""),"",($L731-$R731)^2)</f>
        <v/>
      </c>
    </row>
    <row r="732">
      <c r="H732" s="5" t="n"/>
      <c r="I732" s="5" t="n"/>
      <c r="J732" s="5" t="n"/>
      <c r="K732" s="5" t="n"/>
      <c r="L732" s="5" t="n"/>
      <c r="T732" s="6">
        <f>IF(OR($R732="",$N732="",$M732=""),"",$N732*($M732*$R732-1))</f>
        <v/>
      </c>
      <c r="U732" s="5">
        <f>IF(OR($M732="",$Q732=""),"",$M732/$Q732-1)</f>
        <v/>
      </c>
      <c r="V732" s="7">
        <f>IF(OR($H732="",$R732=""),"",($H732-$R732)^2)</f>
        <v/>
      </c>
      <c r="W732" s="7">
        <f>IF(OR($I732="",$R732=""),"",($I732-$R732)^2)</f>
        <v/>
      </c>
      <c r="X732" s="7">
        <f>IF(OR($J732="",$R732=""),"",($J732-$R732)^2)</f>
        <v/>
      </c>
      <c r="Y732" s="7">
        <f>IF(OR($L732="",$R732=""),"",($L732-$R732)^2)</f>
        <v/>
      </c>
    </row>
    <row r="733">
      <c r="H733" s="5" t="n"/>
      <c r="I733" s="5" t="n"/>
      <c r="J733" s="5" t="n"/>
      <c r="K733" s="5" t="n"/>
      <c r="L733" s="5" t="n"/>
      <c r="T733" s="6">
        <f>IF(OR($R733="",$N733="",$M733=""),"",$N733*($M733*$R733-1))</f>
        <v/>
      </c>
      <c r="U733" s="5">
        <f>IF(OR($M733="",$Q733=""),"",$M733/$Q733-1)</f>
        <v/>
      </c>
      <c r="V733" s="7">
        <f>IF(OR($H733="",$R733=""),"",($H733-$R733)^2)</f>
        <v/>
      </c>
      <c r="W733" s="7">
        <f>IF(OR($I733="",$R733=""),"",($I733-$R733)^2)</f>
        <v/>
      </c>
      <c r="X733" s="7">
        <f>IF(OR($J733="",$R733=""),"",($J733-$R733)^2)</f>
        <v/>
      </c>
      <c r="Y733" s="7">
        <f>IF(OR($L733="",$R733=""),"",($L733-$R733)^2)</f>
        <v/>
      </c>
    </row>
    <row r="734">
      <c r="H734" s="5" t="n"/>
      <c r="I734" s="5" t="n"/>
      <c r="J734" s="5" t="n"/>
      <c r="K734" s="5" t="n"/>
      <c r="L734" s="5" t="n"/>
      <c r="T734" s="6">
        <f>IF(OR($R734="",$N734="",$M734=""),"",$N734*($M734*$R734-1))</f>
        <v/>
      </c>
      <c r="U734" s="5">
        <f>IF(OR($M734="",$Q734=""),"",$M734/$Q734-1)</f>
        <v/>
      </c>
      <c r="V734" s="7">
        <f>IF(OR($H734="",$R734=""),"",($H734-$R734)^2)</f>
        <v/>
      </c>
      <c r="W734" s="7">
        <f>IF(OR($I734="",$R734=""),"",($I734-$R734)^2)</f>
        <v/>
      </c>
      <c r="X734" s="7">
        <f>IF(OR($J734="",$R734=""),"",($J734-$R734)^2)</f>
        <v/>
      </c>
      <c r="Y734" s="7">
        <f>IF(OR($L734="",$R734=""),"",($L734-$R734)^2)</f>
        <v/>
      </c>
    </row>
    <row r="735">
      <c r="H735" s="5" t="n"/>
      <c r="I735" s="5" t="n"/>
      <c r="J735" s="5" t="n"/>
      <c r="K735" s="5" t="n"/>
      <c r="L735" s="5" t="n"/>
      <c r="T735" s="6">
        <f>IF(OR($R735="",$N735="",$M735=""),"",$N735*($M735*$R735-1))</f>
        <v/>
      </c>
      <c r="U735" s="5">
        <f>IF(OR($M735="",$Q735=""),"",$M735/$Q735-1)</f>
        <v/>
      </c>
      <c r="V735" s="7">
        <f>IF(OR($H735="",$R735=""),"",($H735-$R735)^2)</f>
        <v/>
      </c>
      <c r="W735" s="7">
        <f>IF(OR($I735="",$R735=""),"",($I735-$R735)^2)</f>
        <v/>
      </c>
      <c r="X735" s="7">
        <f>IF(OR($J735="",$R735=""),"",($J735-$R735)^2)</f>
        <v/>
      </c>
      <c r="Y735" s="7">
        <f>IF(OR($L735="",$R735=""),"",($L735-$R735)^2)</f>
        <v/>
      </c>
    </row>
    <row r="736">
      <c r="H736" s="5" t="n"/>
      <c r="I736" s="5" t="n"/>
      <c r="J736" s="5" t="n"/>
      <c r="K736" s="5" t="n"/>
      <c r="L736" s="5" t="n"/>
      <c r="T736" s="6">
        <f>IF(OR($R736="",$N736="",$M736=""),"",$N736*($M736*$R736-1))</f>
        <v/>
      </c>
      <c r="U736" s="5">
        <f>IF(OR($M736="",$Q736=""),"",$M736/$Q736-1)</f>
        <v/>
      </c>
      <c r="V736" s="7">
        <f>IF(OR($H736="",$R736=""),"",($H736-$R736)^2)</f>
        <v/>
      </c>
      <c r="W736" s="7">
        <f>IF(OR($I736="",$R736=""),"",($I736-$R736)^2)</f>
        <v/>
      </c>
      <c r="X736" s="7">
        <f>IF(OR($J736="",$R736=""),"",($J736-$R736)^2)</f>
        <v/>
      </c>
      <c r="Y736" s="7">
        <f>IF(OR($L736="",$R736=""),"",($L736-$R736)^2)</f>
        <v/>
      </c>
    </row>
    <row r="737">
      <c r="H737" s="5" t="n"/>
      <c r="I737" s="5" t="n"/>
      <c r="J737" s="5" t="n"/>
      <c r="K737" s="5" t="n"/>
      <c r="L737" s="5" t="n"/>
      <c r="T737" s="6">
        <f>IF(OR($R737="",$N737="",$M737=""),"",$N737*($M737*$R737-1))</f>
        <v/>
      </c>
      <c r="U737" s="5">
        <f>IF(OR($M737="",$Q737=""),"",$M737/$Q737-1)</f>
        <v/>
      </c>
      <c r="V737" s="7">
        <f>IF(OR($H737="",$R737=""),"",($H737-$R737)^2)</f>
        <v/>
      </c>
      <c r="W737" s="7">
        <f>IF(OR($I737="",$R737=""),"",($I737-$R737)^2)</f>
        <v/>
      </c>
      <c r="X737" s="7">
        <f>IF(OR($J737="",$R737=""),"",($J737-$R737)^2)</f>
        <v/>
      </c>
      <c r="Y737" s="7">
        <f>IF(OR($L737="",$R737=""),"",($L737-$R737)^2)</f>
        <v/>
      </c>
    </row>
    <row r="738">
      <c r="H738" s="5" t="n"/>
      <c r="I738" s="5" t="n"/>
      <c r="J738" s="5" t="n"/>
      <c r="K738" s="5" t="n"/>
      <c r="L738" s="5" t="n"/>
      <c r="T738" s="6">
        <f>IF(OR($R738="",$N738="",$M738=""),"",$N738*($M738*$R738-1))</f>
        <v/>
      </c>
      <c r="U738" s="5">
        <f>IF(OR($M738="",$Q738=""),"",$M738/$Q738-1)</f>
        <v/>
      </c>
      <c r="V738" s="7">
        <f>IF(OR($H738="",$R738=""),"",($H738-$R738)^2)</f>
        <v/>
      </c>
      <c r="W738" s="7">
        <f>IF(OR($I738="",$R738=""),"",($I738-$R738)^2)</f>
        <v/>
      </c>
      <c r="X738" s="7">
        <f>IF(OR($J738="",$R738=""),"",($J738-$R738)^2)</f>
        <v/>
      </c>
      <c r="Y738" s="7">
        <f>IF(OR($L738="",$R738=""),"",($L738-$R738)^2)</f>
        <v/>
      </c>
    </row>
    <row r="739">
      <c r="H739" s="5" t="n"/>
      <c r="I739" s="5" t="n"/>
      <c r="J739" s="5" t="n"/>
      <c r="K739" s="5" t="n"/>
      <c r="L739" s="5" t="n"/>
      <c r="T739" s="6">
        <f>IF(OR($R739="",$N739="",$M739=""),"",$N739*($M739*$R739-1))</f>
        <v/>
      </c>
      <c r="U739" s="5">
        <f>IF(OR($M739="",$Q739=""),"",$M739/$Q739-1)</f>
        <v/>
      </c>
      <c r="V739" s="7">
        <f>IF(OR($H739="",$R739=""),"",($H739-$R739)^2)</f>
        <v/>
      </c>
      <c r="W739" s="7">
        <f>IF(OR($I739="",$R739=""),"",($I739-$R739)^2)</f>
        <v/>
      </c>
      <c r="X739" s="7">
        <f>IF(OR($J739="",$R739=""),"",($J739-$R739)^2)</f>
        <v/>
      </c>
      <c r="Y739" s="7">
        <f>IF(OR($L739="",$R739=""),"",($L739-$R739)^2)</f>
        <v/>
      </c>
    </row>
    <row r="740">
      <c r="H740" s="5" t="n"/>
      <c r="I740" s="5" t="n"/>
      <c r="J740" s="5" t="n"/>
      <c r="K740" s="5" t="n"/>
      <c r="L740" s="5" t="n"/>
      <c r="T740" s="6">
        <f>IF(OR($R740="",$N740="",$M740=""),"",$N740*($M740*$R740-1))</f>
        <v/>
      </c>
      <c r="U740" s="5">
        <f>IF(OR($M740="",$Q740=""),"",$M740/$Q740-1)</f>
        <v/>
      </c>
      <c r="V740" s="7">
        <f>IF(OR($H740="",$R740=""),"",($H740-$R740)^2)</f>
        <v/>
      </c>
      <c r="W740" s="7">
        <f>IF(OR($I740="",$R740=""),"",($I740-$R740)^2)</f>
        <v/>
      </c>
      <c r="X740" s="7">
        <f>IF(OR($J740="",$R740=""),"",($J740-$R740)^2)</f>
        <v/>
      </c>
      <c r="Y740" s="7">
        <f>IF(OR($L740="",$R740=""),"",($L740-$R740)^2)</f>
        <v/>
      </c>
    </row>
    <row r="741">
      <c r="H741" s="5" t="n"/>
      <c r="I741" s="5" t="n"/>
      <c r="J741" s="5" t="n"/>
      <c r="K741" s="5" t="n"/>
      <c r="L741" s="5" t="n"/>
      <c r="T741" s="6">
        <f>IF(OR($R741="",$N741="",$M741=""),"",$N741*($M741*$R741-1))</f>
        <v/>
      </c>
      <c r="U741" s="5">
        <f>IF(OR($M741="",$Q741=""),"",$M741/$Q741-1)</f>
        <v/>
      </c>
      <c r="V741" s="7">
        <f>IF(OR($H741="",$R741=""),"",($H741-$R741)^2)</f>
        <v/>
      </c>
      <c r="W741" s="7">
        <f>IF(OR($I741="",$R741=""),"",($I741-$R741)^2)</f>
        <v/>
      </c>
      <c r="X741" s="7">
        <f>IF(OR($J741="",$R741=""),"",($J741-$R741)^2)</f>
        <v/>
      </c>
      <c r="Y741" s="7">
        <f>IF(OR($L741="",$R741=""),"",($L741-$R741)^2)</f>
        <v/>
      </c>
    </row>
    <row r="742">
      <c r="H742" s="5" t="n"/>
      <c r="I742" s="5" t="n"/>
      <c r="J742" s="5" t="n"/>
      <c r="K742" s="5" t="n"/>
      <c r="L742" s="5" t="n"/>
      <c r="T742" s="6">
        <f>IF(OR($R742="",$N742="",$M742=""),"",$N742*($M742*$R742-1))</f>
        <v/>
      </c>
      <c r="U742" s="5">
        <f>IF(OR($M742="",$Q742=""),"",$M742/$Q742-1)</f>
        <v/>
      </c>
      <c r="V742" s="7">
        <f>IF(OR($H742="",$R742=""),"",($H742-$R742)^2)</f>
        <v/>
      </c>
      <c r="W742" s="7">
        <f>IF(OR($I742="",$R742=""),"",($I742-$R742)^2)</f>
        <v/>
      </c>
      <c r="X742" s="7">
        <f>IF(OR($J742="",$R742=""),"",($J742-$R742)^2)</f>
        <v/>
      </c>
      <c r="Y742" s="7">
        <f>IF(OR($L742="",$R742=""),"",($L742-$R742)^2)</f>
        <v/>
      </c>
    </row>
    <row r="743">
      <c r="H743" s="5" t="n"/>
      <c r="I743" s="5" t="n"/>
      <c r="J743" s="5" t="n"/>
      <c r="K743" s="5" t="n"/>
      <c r="L743" s="5" t="n"/>
      <c r="T743" s="6">
        <f>IF(OR($R743="",$N743="",$M743=""),"",$N743*($M743*$R743-1))</f>
        <v/>
      </c>
      <c r="U743" s="5">
        <f>IF(OR($M743="",$Q743=""),"",$M743/$Q743-1)</f>
        <v/>
      </c>
      <c r="V743" s="7">
        <f>IF(OR($H743="",$R743=""),"",($H743-$R743)^2)</f>
        <v/>
      </c>
      <c r="W743" s="7">
        <f>IF(OR($I743="",$R743=""),"",($I743-$R743)^2)</f>
        <v/>
      </c>
      <c r="X743" s="7">
        <f>IF(OR($J743="",$R743=""),"",($J743-$R743)^2)</f>
        <v/>
      </c>
      <c r="Y743" s="7">
        <f>IF(OR($L743="",$R743=""),"",($L743-$R743)^2)</f>
        <v/>
      </c>
    </row>
    <row r="744">
      <c r="H744" s="5" t="n"/>
      <c r="I744" s="5" t="n"/>
      <c r="J744" s="5" t="n"/>
      <c r="K744" s="5" t="n"/>
      <c r="L744" s="5" t="n"/>
      <c r="T744" s="6">
        <f>IF(OR($R744="",$N744="",$M744=""),"",$N744*($M744*$R744-1))</f>
        <v/>
      </c>
      <c r="U744" s="5">
        <f>IF(OR($M744="",$Q744=""),"",$M744/$Q744-1)</f>
        <v/>
      </c>
      <c r="V744" s="7">
        <f>IF(OR($H744="",$R744=""),"",($H744-$R744)^2)</f>
        <v/>
      </c>
      <c r="W744" s="7">
        <f>IF(OR($I744="",$R744=""),"",($I744-$R744)^2)</f>
        <v/>
      </c>
      <c r="X744" s="7">
        <f>IF(OR($J744="",$R744=""),"",($J744-$R744)^2)</f>
        <v/>
      </c>
      <c r="Y744" s="7">
        <f>IF(OR($L744="",$R744=""),"",($L744-$R744)^2)</f>
        <v/>
      </c>
    </row>
    <row r="745">
      <c r="H745" s="5" t="n"/>
      <c r="I745" s="5" t="n"/>
      <c r="J745" s="5" t="n"/>
      <c r="K745" s="5" t="n"/>
      <c r="L745" s="5" t="n"/>
      <c r="T745" s="6">
        <f>IF(OR($R745="",$N745="",$M745=""),"",$N745*($M745*$R745-1))</f>
        <v/>
      </c>
      <c r="U745" s="5">
        <f>IF(OR($M745="",$Q745=""),"",$M745/$Q745-1)</f>
        <v/>
      </c>
      <c r="V745" s="7">
        <f>IF(OR($H745="",$R745=""),"",($H745-$R745)^2)</f>
        <v/>
      </c>
      <c r="W745" s="7">
        <f>IF(OR($I745="",$R745=""),"",($I745-$R745)^2)</f>
        <v/>
      </c>
      <c r="X745" s="7">
        <f>IF(OR($J745="",$R745=""),"",($J745-$R745)^2)</f>
        <v/>
      </c>
      <c r="Y745" s="7">
        <f>IF(OR($L745="",$R745=""),"",($L745-$R745)^2)</f>
        <v/>
      </c>
    </row>
    <row r="746">
      <c r="H746" s="5" t="n"/>
      <c r="I746" s="5" t="n"/>
      <c r="J746" s="5" t="n"/>
      <c r="K746" s="5" t="n"/>
      <c r="L746" s="5" t="n"/>
      <c r="T746" s="6">
        <f>IF(OR($R746="",$N746="",$M746=""),"",$N746*($M746*$R746-1))</f>
        <v/>
      </c>
      <c r="U746" s="5">
        <f>IF(OR($M746="",$Q746=""),"",$M746/$Q746-1)</f>
        <v/>
      </c>
      <c r="V746" s="7">
        <f>IF(OR($H746="",$R746=""),"",($H746-$R746)^2)</f>
        <v/>
      </c>
      <c r="W746" s="7">
        <f>IF(OR($I746="",$R746=""),"",($I746-$R746)^2)</f>
        <v/>
      </c>
      <c r="X746" s="7">
        <f>IF(OR($J746="",$R746=""),"",($J746-$R746)^2)</f>
        <v/>
      </c>
      <c r="Y746" s="7">
        <f>IF(OR($L746="",$R746=""),"",($L746-$R746)^2)</f>
        <v/>
      </c>
    </row>
    <row r="747">
      <c r="H747" s="5" t="n"/>
      <c r="I747" s="5" t="n"/>
      <c r="J747" s="5" t="n"/>
      <c r="K747" s="5" t="n"/>
      <c r="L747" s="5" t="n"/>
      <c r="T747" s="6">
        <f>IF(OR($R747="",$N747="",$M747=""),"",$N747*($M747*$R747-1))</f>
        <v/>
      </c>
      <c r="U747" s="5">
        <f>IF(OR($M747="",$Q747=""),"",$M747/$Q747-1)</f>
        <v/>
      </c>
      <c r="V747" s="7">
        <f>IF(OR($H747="",$R747=""),"",($H747-$R747)^2)</f>
        <v/>
      </c>
      <c r="W747" s="7">
        <f>IF(OR($I747="",$R747=""),"",($I747-$R747)^2)</f>
        <v/>
      </c>
      <c r="X747" s="7">
        <f>IF(OR($J747="",$R747=""),"",($J747-$R747)^2)</f>
        <v/>
      </c>
      <c r="Y747" s="7">
        <f>IF(OR($L747="",$R747=""),"",($L747-$R747)^2)</f>
        <v/>
      </c>
    </row>
    <row r="748">
      <c r="H748" s="5" t="n"/>
      <c r="I748" s="5" t="n"/>
      <c r="J748" s="5" t="n"/>
      <c r="K748" s="5" t="n"/>
      <c r="L748" s="5" t="n"/>
      <c r="T748" s="6">
        <f>IF(OR($R748="",$N748="",$M748=""),"",$N748*($M748*$R748-1))</f>
        <v/>
      </c>
      <c r="U748" s="5">
        <f>IF(OR($M748="",$Q748=""),"",$M748/$Q748-1)</f>
        <v/>
      </c>
      <c r="V748" s="7">
        <f>IF(OR($H748="",$R748=""),"",($H748-$R748)^2)</f>
        <v/>
      </c>
      <c r="W748" s="7">
        <f>IF(OR($I748="",$R748=""),"",($I748-$R748)^2)</f>
        <v/>
      </c>
      <c r="X748" s="7">
        <f>IF(OR($J748="",$R748=""),"",($J748-$R748)^2)</f>
        <v/>
      </c>
      <c r="Y748" s="7">
        <f>IF(OR($L748="",$R748=""),"",($L748-$R748)^2)</f>
        <v/>
      </c>
    </row>
    <row r="749">
      <c r="H749" s="5" t="n"/>
      <c r="I749" s="5" t="n"/>
      <c r="J749" s="5" t="n"/>
      <c r="K749" s="5" t="n"/>
      <c r="L749" s="5" t="n"/>
      <c r="T749" s="6">
        <f>IF(OR($R749="",$N749="",$M749=""),"",$N749*($M749*$R749-1))</f>
        <v/>
      </c>
      <c r="U749" s="5">
        <f>IF(OR($M749="",$Q749=""),"",$M749/$Q749-1)</f>
        <v/>
      </c>
      <c r="V749" s="7">
        <f>IF(OR($H749="",$R749=""),"",($H749-$R749)^2)</f>
        <v/>
      </c>
      <c r="W749" s="7">
        <f>IF(OR($I749="",$R749=""),"",($I749-$R749)^2)</f>
        <v/>
      </c>
      <c r="X749" s="7">
        <f>IF(OR($J749="",$R749=""),"",($J749-$R749)^2)</f>
        <v/>
      </c>
      <c r="Y749" s="7">
        <f>IF(OR($L749="",$R749=""),"",($L749-$R749)^2)</f>
        <v/>
      </c>
    </row>
    <row r="750">
      <c r="H750" s="5" t="n"/>
      <c r="I750" s="5" t="n"/>
      <c r="J750" s="5" t="n"/>
      <c r="K750" s="5" t="n"/>
      <c r="L750" s="5" t="n"/>
      <c r="T750" s="6">
        <f>IF(OR($R750="",$N750="",$M750=""),"",$N750*($M750*$R750-1))</f>
        <v/>
      </c>
      <c r="U750" s="5">
        <f>IF(OR($M750="",$Q750=""),"",$M750/$Q750-1)</f>
        <v/>
      </c>
      <c r="V750" s="7">
        <f>IF(OR($H750="",$R750=""),"",($H750-$R750)^2)</f>
        <v/>
      </c>
      <c r="W750" s="7">
        <f>IF(OR($I750="",$R750=""),"",($I750-$R750)^2)</f>
        <v/>
      </c>
      <c r="X750" s="7">
        <f>IF(OR($J750="",$R750=""),"",($J750-$R750)^2)</f>
        <v/>
      </c>
      <c r="Y750" s="7">
        <f>IF(OR($L750="",$R750=""),"",($L750-$R750)^2)</f>
        <v/>
      </c>
    </row>
    <row r="751">
      <c r="H751" s="5" t="n"/>
      <c r="I751" s="5" t="n"/>
      <c r="J751" s="5" t="n"/>
      <c r="K751" s="5" t="n"/>
      <c r="L751" s="5" t="n"/>
      <c r="T751" s="6">
        <f>IF(OR($R751="",$N751="",$M751=""),"",$N751*($M751*$R751-1))</f>
        <v/>
      </c>
      <c r="U751" s="5">
        <f>IF(OR($M751="",$Q751=""),"",$M751/$Q751-1)</f>
        <v/>
      </c>
      <c r="V751" s="7">
        <f>IF(OR($H751="",$R751=""),"",($H751-$R751)^2)</f>
        <v/>
      </c>
      <c r="W751" s="7">
        <f>IF(OR($I751="",$R751=""),"",($I751-$R751)^2)</f>
        <v/>
      </c>
      <c r="X751" s="7">
        <f>IF(OR($J751="",$R751=""),"",($J751-$R751)^2)</f>
        <v/>
      </c>
      <c r="Y751" s="7">
        <f>IF(OR($L751="",$R751=""),"",($L751-$R751)^2)</f>
        <v/>
      </c>
    </row>
    <row r="752">
      <c r="H752" s="5" t="n"/>
      <c r="I752" s="5" t="n"/>
      <c r="J752" s="5" t="n"/>
      <c r="K752" s="5" t="n"/>
      <c r="L752" s="5" t="n"/>
      <c r="T752" s="6">
        <f>IF(OR($R752="",$N752="",$M752=""),"",$N752*($M752*$R752-1))</f>
        <v/>
      </c>
      <c r="U752" s="5">
        <f>IF(OR($M752="",$Q752=""),"",$M752/$Q752-1)</f>
        <v/>
      </c>
      <c r="V752" s="7">
        <f>IF(OR($H752="",$R752=""),"",($H752-$R752)^2)</f>
        <v/>
      </c>
      <c r="W752" s="7">
        <f>IF(OR($I752="",$R752=""),"",($I752-$R752)^2)</f>
        <v/>
      </c>
      <c r="X752" s="7">
        <f>IF(OR($J752="",$R752=""),"",($J752-$R752)^2)</f>
        <v/>
      </c>
      <c r="Y752" s="7">
        <f>IF(OR($L752="",$R752=""),"",($L752-$R752)^2)</f>
        <v/>
      </c>
    </row>
    <row r="753">
      <c r="H753" s="5" t="n"/>
      <c r="I753" s="5" t="n"/>
      <c r="J753" s="5" t="n"/>
      <c r="K753" s="5" t="n"/>
      <c r="L753" s="5" t="n"/>
      <c r="T753" s="6">
        <f>IF(OR($R753="",$N753="",$M753=""),"",$N753*($M753*$R753-1))</f>
        <v/>
      </c>
      <c r="U753" s="5">
        <f>IF(OR($M753="",$Q753=""),"",$M753/$Q753-1)</f>
        <v/>
      </c>
      <c r="V753" s="7">
        <f>IF(OR($H753="",$R753=""),"",($H753-$R753)^2)</f>
        <v/>
      </c>
      <c r="W753" s="7">
        <f>IF(OR($I753="",$R753=""),"",($I753-$R753)^2)</f>
        <v/>
      </c>
      <c r="X753" s="7">
        <f>IF(OR($J753="",$R753=""),"",($J753-$R753)^2)</f>
        <v/>
      </c>
      <c r="Y753" s="7">
        <f>IF(OR($L753="",$R753=""),"",($L753-$R753)^2)</f>
        <v/>
      </c>
    </row>
    <row r="754">
      <c r="H754" s="5" t="n"/>
      <c r="I754" s="5" t="n"/>
      <c r="J754" s="5" t="n"/>
      <c r="K754" s="5" t="n"/>
      <c r="L754" s="5" t="n"/>
      <c r="T754" s="6">
        <f>IF(OR($R754="",$N754="",$M754=""),"",$N754*($M754*$R754-1))</f>
        <v/>
      </c>
      <c r="U754" s="5">
        <f>IF(OR($M754="",$Q754=""),"",$M754/$Q754-1)</f>
        <v/>
      </c>
      <c r="V754" s="7">
        <f>IF(OR($H754="",$R754=""),"",($H754-$R754)^2)</f>
        <v/>
      </c>
      <c r="W754" s="7">
        <f>IF(OR($I754="",$R754=""),"",($I754-$R754)^2)</f>
        <v/>
      </c>
      <c r="X754" s="7">
        <f>IF(OR($J754="",$R754=""),"",($J754-$R754)^2)</f>
        <v/>
      </c>
      <c r="Y754" s="7">
        <f>IF(OR($L754="",$R754=""),"",($L754-$R754)^2)</f>
        <v/>
      </c>
    </row>
    <row r="755">
      <c r="H755" s="5" t="n"/>
      <c r="I755" s="5" t="n"/>
      <c r="J755" s="5" t="n"/>
      <c r="K755" s="5" t="n"/>
      <c r="L755" s="5" t="n"/>
      <c r="T755" s="6">
        <f>IF(OR($R755="",$N755="",$M755=""),"",$N755*($M755*$R755-1))</f>
        <v/>
      </c>
      <c r="U755" s="5">
        <f>IF(OR($M755="",$Q755=""),"",$M755/$Q755-1)</f>
        <v/>
      </c>
      <c r="V755" s="7">
        <f>IF(OR($H755="",$R755=""),"",($H755-$R755)^2)</f>
        <v/>
      </c>
      <c r="W755" s="7">
        <f>IF(OR($I755="",$R755=""),"",($I755-$R755)^2)</f>
        <v/>
      </c>
      <c r="X755" s="7">
        <f>IF(OR($J755="",$R755=""),"",($J755-$R755)^2)</f>
        <v/>
      </c>
      <c r="Y755" s="7">
        <f>IF(OR($L755="",$R755=""),"",($L755-$R755)^2)</f>
        <v/>
      </c>
    </row>
    <row r="756">
      <c r="H756" s="5" t="n"/>
      <c r="I756" s="5" t="n"/>
      <c r="J756" s="5" t="n"/>
      <c r="K756" s="5" t="n"/>
      <c r="L756" s="5" t="n"/>
      <c r="T756" s="6">
        <f>IF(OR($R756="",$N756="",$M756=""),"",$N756*($M756*$R756-1))</f>
        <v/>
      </c>
      <c r="U756" s="5">
        <f>IF(OR($M756="",$Q756=""),"",$M756/$Q756-1)</f>
        <v/>
      </c>
      <c r="V756" s="7">
        <f>IF(OR($H756="",$R756=""),"",($H756-$R756)^2)</f>
        <v/>
      </c>
      <c r="W756" s="7">
        <f>IF(OR($I756="",$R756=""),"",($I756-$R756)^2)</f>
        <v/>
      </c>
      <c r="X756" s="7">
        <f>IF(OR($J756="",$R756=""),"",($J756-$R756)^2)</f>
        <v/>
      </c>
      <c r="Y756" s="7">
        <f>IF(OR($L756="",$R756=""),"",($L756-$R756)^2)</f>
        <v/>
      </c>
    </row>
    <row r="757">
      <c r="H757" s="5" t="n"/>
      <c r="I757" s="5" t="n"/>
      <c r="J757" s="5" t="n"/>
      <c r="K757" s="5" t="n"/>
      <c r="L757" s="5" t="n"/>
      <c r="T757" s="6">
        <f>IF(OR($R757="",$N757="",$M757=""),"",$N757*($M757*$R757-1))</f>
        <v/>
      </c>
      <c r="U757" s="5">
        <f>IF(OR($M757="",$Q757=""),"",$M757/$Q757-1)</f>
        <v/>
      </c>
      <c r="V757" s="7">
        <f>IF(OR($H757="",$R757=""),"",($H757-$R757)^2)</f>
        <v/>
      </c>
      <c r="W757" s="7">
        <f>IF(OR($I757="",$R757=""),"",($I757-$R757)^2)</f>
        <v/>
      </c>
      <c r="X757" s="7">
        <f>IF(OR($J757="",$R757=""),"",($J757-$R757)^2)</f>
        <v/>
      </c>
      <c r="Y757" s="7">
        <f>IF(OR($L757="",$R757=""),"",($L757-$R757)^2)</f>
        <v/>
      </c>
    </row>
    <row r="758">
      <c r="H758" s="5" t="n"/>
      <c r="I758" s="5" t="n"/>
      <c r="J758" s="5" t="n"/>
      <c r="K758" s="5" t="n"/>
      <c r="L758" s="5" t="n"/>
      <c r="T758" s="6">
        <f>IF(OR($R758="",$N758="",$M758=""),"",$N758*($M758*$R758-1))</f>
        <v/>
      </c>
      <c r="U758" s="5">
        <f>IF(OR($M758="",$Q758=""),"",$M758/$Q758-1)</f>
        <v/>
      </c>
      <c r="V758" s="7">
        <f>IF(OR($H758="",$R758=""),"",($H758-$R758)^2)</f>
        <v/>
      </c>
      <c r="W758" s="7">
        <f>IF(OR($I758="",$R758=""),"",($I758-$R758)^2)</f>
        <v/>
      </c>
      <c r="X758" s="7">
        <f>IF(OR($J758="",$R758=""),"",($J758-$R758)^2)</f>
        <v/>
      </c>
      <c r="Y758" s="7">
        <f>IF(OR($L758="",$R758=""),"",($L758-$R758)^2)</f>
        <v/>
      </c>
    </row>
    <row r="759">
      <c r="H759" s="5" t="n"/>
      <c r="I759" s="5" t="n"/>
      <c r="J759" s="5" t="n"/>
      <c r="K759" s="5" t="n"/>
      <c r="L759" s="5" t="n"/>
      <c r="T759" s="6">
        <f>IF(OR($R759="",$N759="",$M759=""),"",$N759*($M759*$R759-1))</f>
        <v/>
      </c>
      <c r="U759" s="5">
        <f>IF(OR($M759="",$Q759=""),"",$M759/$Q759-1)</f>
        <v/>
      </c>
      <c r="V759" s="7">
        <f>IF(OR($H759="",$R759=""),"",($H759-$R759)^2)</f>
        <v/>
      </c>
      <c r="W759" s="7">
        <f>IF(OR($I759="",$R759=""),"",($I759-$R759)^2)</f>
        <v/>
      </c>
      <c r="X759" s="7">
        <f>IF(OR($J759="",$R759=""),"",($J759-$R759)^2)</f>
        <v/>
      </c>
      <c r="Y759" s="7">
        <f>IF(OR($L759="",$R759=""),"",($L759-$R759)^2)</f>
        <v/>
      </c>
    </row>
    <row r="760">
      <c r="H760" s="5" t="n"/>
      <c r="I760" s="5" t="n"/>
      <c r="J760" s="5" t="n"/>
      <c r="K760" s="5" t="n"/>
      <c r="L760" s="5" t="n"/>
      <c r="T760" s="6">
        <f>IF(OR($R760="",$N760="",$M760=""),"",$N760*($M760*$R760-1))</f>
        <v/>
      </c>
      <c r="U760" s="5">
        <f>IF(OR($M760="",$Q760=""),"",$M760/$Q760-1)</f>
        <v/>
      </c>
      <c r="V760" s="7">
        <f>IF(OR($H760="",$R760=""),"",($H760-$R760)^2)</f>
        <v/>
      </c>
      <c r="W760" s="7">
        <f>IF(OR($I760="",$R760=""),"",($I760-$R760)^2)</f>
        <v/>
      </c>
      <c r="X760" s="7">
        <f>IF(OR($J760="",$R760=""),"",($J760-$R760)^2)</f>
        <v/>
      </c>
      <c r="Y760" s="7">
        <f>IF(OR($L760="",$R760=""),"",($L760-$R760)^2)</f>
        <v/>
      </c>
    </row>
    <row r="761">
      <c r="H761" s="5" t="n"/>
      <c r="I761" s="5" t="n"/>
      <c r="J761" s="5" t="n"/>
      <c r="K761" s="5" t="n"/>
      <c r="L761" s="5" t="n"/>
      <c r="T761" s="6">
        <f>IF(OR($R761="",$N761="",$M761=""),"",$N761*($M761*$R761-1))</f>
        <v/>
      </c>
      <c r="U761" s="5">
        <f>IF(OR($M761="",$Q761=""),"",$M761/$Q761-1)</f>
        <v/>
      </c>
      <c r="V761" s="7">
        <f>IF(OR($H761="",$R761=""),"",($H761-$R761)^2)</f>
        <v/>
      </c>
      <c r="W761" s="7">
        <f>IF(OR($I761="",$R761=""),"",($I761-$R761)^2)</f>
        <v/>
      </c>
      <c r="X761" s="7">
        <f>IF(OR($J761="",$R761=""),"",($J761-$R761)^2)</f>
        <v/>
      </c>
      <c r="Y761" s="7">
        <f>IF(OR($L761="",$R761=""),"",($L761-$R761)^2)</f>
        <v/>
      </c>
    </row>
    <row r="762">
      <c r="H762" s="5" t="n"/>
      <c r="I762" s="5" t="n"/>
      <c r="J762" s="5" t="n"/>
      <c r="K762" s="5" t="n"/>
      <c r="L762" s="5" t="n"/>
      <c r="T762" s="6">
        <f>IF(OR($R762="",$N762="",$M762=""),"",$N762*($M762*$R762-1))</f>
        <v/>
      </c>
      <c r="U762" s="5">
        <f>IF(OR($M762="",$Q762=""),"",$M762/$Q762-1)</f>
        <v/>
      </c>
      <c r="V762" s="7">
        <f>IF(OR($H762="",$R762=""),"",($H762-$R762)^2)</f>
        <v/>
      </c>
      <c r="W762" s="7">
        <f>IF(OR($I762="",$R762=""),"",($I762-$R762)^2)</f>
        <v/>
      </c>
      <c r="X762" s="7">
        <f>IF(OR($J762="",$R762=""),"",($J762-$R762)^2)</f>
        <v/>
      </c>
      <c r="Y762" s="7">
        <f>IF(OR($L762="",$R762=""),"",($L762-$R762)^2)</f>
        <v/>
      </c>
    </row>
    <row r="763">
      <c r="H763" s="5" t="n"/>
      <c r="I763" s="5" t="n"/>
      <c r="J763" s="5" t="n"/>
      <c r="K763" s="5" t="n"/>
      <c r="L763" s="5" t="n"/>
      <c r="T763" s="6">
        <f>IF(OR($R763="",$N763="",$M763=""),"",$N763*($M763*$R763-1))</f>
        <v/>
      </c>
      <c r="U763" s="5">
        <f>IF(OR($M763="",$Q763=""),"",$M763/$Q763-1)</f>
        <v/>
      </c>
      <c r="V763" s="7">
        <f>IF(OR($H763="",$R763=""),"",($H763-$R763)^2)</f>
        <v/>
      </c>
      <c r="W763" s="7">
        <f>IF(OR($I763="",$R763=""),"",($I763-$R763)^2)</f>
        <v/>
      </c>
      <c r="X763" s="7">
        <f>IF(OR($J763="",$R763=""),"",($J763-$R763)^2)</f>
        <v/>
      </c>
      <c r="Y763" s="7">
        <f>IF(OR($L763="",$R763=""),"",($L763-$R763)^2)</f>
        <v/>
      </c>
    </row>
    <row r="764">
      <c r="H764" s="5" t="n"/>
      <c r="I764" s="5" t="n"/>
      <c r="J764" s="5" t="n"/>
      <c r="K764" s="5" t="n"/>
      <c r="L764" s="5" t="n"/>
      <c r="T764" s="6">
        <f>IF(OR($R764="",$N764="",$M764=""),"",$N764*($M764*$R764-1))</f>
        <v/>
      </c>
      <c r="U764" s="5">
        <f>IF(OR($M764="",$Q764=""),"",$M764/$Q764-1)</f>
        <v/>
      </c>
      <c r="V764" s="7">
        <f>IF(OR($H764="",$R764=""),"",($H764-$R764)^2)</f>
        <v/>
      </c>
      <c r="W764" s="7">
        <f>IF(OR($I764="",$R764=""),"",($I764-$R764)^2)</f>
        <v/>
      </c>
      <c r="X764" s="7">
        <f>IF(OR($J764="",$R764=""),"",($J764-$R764)^2)</f>
        <v/>
      </c>
      <c r="Y764" s="7">
        <f>IF(OR($L764="",$R764=""),"",($L764-$R764)^2)</f>
        <v/>
      </c>
    </row>
    <row r="765">
      <c r="H765" s="5" t="n"/>
      <c r="I765" s="5" t="n"/>
      <c r="J765" s="5" t="n"/>
      <c r="K765" s="5" t="n"/>
      <c r="L765" s="5" t="n"/>
      <c r="T765" s="6">
        <f>IF(OR($R765="",$N765="",$M765=""),"",$N765*($M765*$R765-1))</f>
        <v/>
      </c>
      <c r="U765" s="5">
        <f>IF(OR($M765="",$Q765=""),"",$M765/$Q765-1)</f>
        <v/>
      </c>
      <c r="V765" s="7">
        <f>IF(OR($H765="",$R765=""),"",($H765-$R765)^2)</f>
        <v/>
      </c>
      <c r="W765" s="7">
        <f>IF(OR($I765="",$R765=""),"",($I765-$R765)^2)</f>
        <v/>
      </c>
      <c r="X765" s="7">
        <f>IF(OR($J765="",$R765=""),"",($J765-$R765)^2)</f>
        <v/>
      </c>
      <c r="Y765" s="7">
        <f>IF(OR($L765="",$R765=""),"",($L765-$R765)^2)</f>
        <v/>
      </c>
    </row>
    <row r="766">
      <c r="H766" s="5" t="n"/>
      <c r="I766" s="5" t="n"/>
      <c r="J766" s="5" t="n"/>
      <c r="K766" s="5" t="n"/>
      <c r="L766" s="5" t="n"/>
      <c r="T766" s="6">
        <f>IF(OR($R766="",$N766="",$M766=""),"",$N766*($M766*$R766-1))</f>
        <v/>
      </c>
      <c r="U766" s="5">
        <f>IF(OR($M766="",$Q766=""),"",$M766/$Q766-1)</f>
        <v/>
      </c>
      <c r="V766" s="7">
        <f>IF(OR($H766="",$R766=""),"",($H766-$R766)^2)</f>
        <v/>
      </c>
      <c r="W766" s="7">
        <f>IF(OR($I766="",$R766=""),"",($I766-$R766)^2)</f>
        <v/>
      </c>
      <c r="X766" s="7">
        <f>IF(OR($J766="",$R766=""),"",($J766-$R766)^2)</f>
        <v/>
      </c>
      <c r="Y766" s="7">
        <f>IF(OR($L766="",$R766=""),"",($L766-$R766)^2)</f>
        <v/>
      </c>
    </row>
    <row r="767">
      <c r="H767" s="5" t="n"/>
      <c r="I767" s="5" t="n"/>
      <c r="J767" s="5" t="n"/>
      <c r="K767" s="5" t="n"/>
      <c r="L767" s="5" t="n"/>
      <c r="T767" s="6">
        <f>IF(OR($R767="",$N767="",$M767=""),"",$N767*($M767*$R767-1))</f>
        <v/>
      </c>
      <c r="U767" s="5">
        <f>IF(OR($M767="",$Q767=""),"",$M767/$Q767-1)</f>
        <v/>
      </c>
      <c r="V767" s="7">
        <f>IF(OR($H767="",$R767=""),"",($H767-$R767)^2)</f>
        <v/>
      </c>
      <c r="W767" s="7">
        <f>IF(OR($I767="",$R767=""),"",($I767-$R767)^2)</f>
        <v/>
      </c>
      <c r="X767" s="7">
        <f>IF(OR($J767="",$R767=""),"",($J767-$R767)^2)</f>
        <v/>
      </c>
      <c r="Y767" s="7">
        <f>IF(OR($L767="",$R767=""),"",($L767-$R767)^2)</f>
        <v/>
      </c>
    </row>
    <row r="768">
      <c r="H768" s="5" t="n"/>
      <c r="I768" s="5" t="n"/>
      <c r="J768" s="5" t="n"/>
      <c r="K768" s="5" t="n"/>
      <c r="L768" s="5" t="n"/>
      <c r="T768" s="6">
        <f>IF(OR($R768="",$N768="",$M768=""),"",$N768*($M768*$R768-1))</f>
        <v/>
      </c>
      <c r="U768" s="5">
        <f>IF(OR($M768="",$Q768=""),"",$M768/$Q768-1)</f>
        <v/>
      </c>
      <c r="V768" s="7">
        <f>IF(OR($H768="",$R768=""),"",($H768-$R768)^2)</f>
        <v/>
      </c>
      <c r="W768" s="7">
        <f>IF(OR($I768="",$R768=""),"",($I768-$R768)^2)</f>
        <v/>
      </c>
      <c r="X768" s="7">
        <f>IF(OR($J768="",$R768=""),"",($J768-$R768)^2)</f>
        <v/>
      </c>
      <c r="Y768" s="7">
        <f>IF(OR($L768="",$R768=""),"",($L768-$R768)^2)</f>
        <v/>
      </c>
    </row>
    <row r="769">
      <c r="H769" s="5" t="n"/>
      <c r="I769" s="5" t="n"/>
      <c r="J769" s="5" t="n"/>
      <c r="K769" s="5" t="n"/>
      <c r="L769" s="5" t="n"/>
      <c r="T769" s="6">
        <f>IF(OR($R769="",$N769="",$M769=""),"",$N769*($M769*$R769-1))</f>
        <v/>
      </c>
      <c r="U769" s="5">
        <f>IF(OR($M769="",$Q769=""),"",$M769/$Q769-1)</f>
        <v/>
      </c>
      <c r="V769" s="7">
        <f>IF(OR($H769="",$R769=""),"",($H769-$R769)^2)</f>
        <v/>
      </c>
      <c r="W769" s="7">
        <f>IF(OR($I769="",$R769=""),"",($I769-$R769)^2)</f>
        <v/>
      </c>
      <c r="X769" s="7">
        <f>IF(OR($J769="",$R769=""),"",($J769-$R769)^2)</f>
        <v/>
      </c>
      <c r="Y769" s="7">
        <f>IF(OR($L769="",$R769=""),"",($L769-$R769)^2)</f>
        <v/>
      </c>
    </row>
    <row r="770">
      <c r="H770" s="5" t="n"/>
      <c r="I770" s="5" t="n"/>
      <c r="J770" s="5" t="n"/>
      <c r="K770" s="5" t="n"/>
      <c r="L770" s="5" t="n"/>
      <c r="T770" s="6">
        <f>IF(OR($R770="",$N770="",$M770=""),"",$N770*($M770*$R770-1))</f>
        <v/>
      </c>
      <c r="U770" s="5">
        <f>IF(OR($M770="",$Q770=""),"",$M770/$Q770-1)</f>
        <v/>
      </c>
      <c r="V770" s="7">
        <f>IF(OR($H770="",$R770=""),"",($H770-$R770)^2)</f>
        <v/>
      </c>
      <c r="W770" s="7">
        <f>IF(OR($I770="",$R770=""),"",($I770-$R770)^2)</f>
        <v/>
      </c>
      <c r="X770" s="7">
        <f>IF(OR($J770="",$R770=""),"",($J770-$R770)^2)</f>
        <v/>
      </c>
      <c r="Y770" s="7">
        <f>IF(OR($L770="",$R770=""),"",($L770-$R770)^2)</f>
        <v/>
      </c>
    </row>
    <row r="771">
      <c r="H771" s="5" t="n"/>
      <c r="I771" s="5" t="n"/>
      <c r="J771" s="5" t="n"/>
      <c r="K771" s="5" t="n"/>
      <c r="L771" s="5" t="n"/>
      <c r="T771" s="6">
        <f>IF(OR($R771="",$N771="",$M771=""),"",$N771*($M771*$R771-1))</f>
        <v/>
      </c>
      <c r="U771" s="5">
        <f>IF(OR($M771="",$Q771=""),"",$M771/$Q771-1)</f>
        <v/>
      </c>
      <c r="V771" s="7">
        <f>IF(OR($H771="",$R771=""),"",($H771-$R771)^2)</f>
        <v/>
      </c>
      <c r="W771" s="7">
        <f>IF(OR($I771="",$R771=""),"",($I771-$R771)^2)</f>
        <v/>
      </c>
      <c r="X771" s="7">
        <f>IF(OR($J771="",$R771=""),"",($J771-$R771)^2)</f>
        <v/>
      </c>
      <c r="Y771" s="7">
        <f>IF(OR($L771="",$R771=""),"",($L771-$R771)^2)</f>
        <v/>
      </c>
    </row>
    <row r="772">
      <c r="H772" s="5" t="n"/>
      <c r="I772" s="5" t="n"/>
      <c r="J772" s="5" t="n"/>
      <c r="K772" s="5" t="n"/>
      <c r="L772" s="5" t="n"/>
      <c r="T772" s="6">
        <f>IF(OR($R772="",$N772="",$M772=""),"",$N772*($M772*$R772-1))</f>
        <v/>
      </c>
      <c r="U772" s="5">
        <f>IF(OR($M772="",$Q772=""),"",$M772/$Q772-1)</f>
        <v/>
      </c>
      <c r="V772" s="7">
        <f>IF(OR($H772="",$R772=""),"",($H772-$R772)^2)</f>
        <v/>
      </c>
      <c r="W772" s="7">
        <f>IF(OR($I772="",$R772=""),"",($I772-$R772)^2)</f>
        <v/>
      </c>
      <c r="X772" s="7">
        <f>IF(OR($J772="",$R772=""),"",($J772-$R772)^2)</f>
        <v/>
      </c>
      <c r="Y772" s="7">
        <f>IF(OR($L772="",$R772=""),"",($L772-$R772)^2)</f>
        <v/>
      </c>
    </row>
    <row r="773">
      <c r="H773" s="5" t="n"/>
      <c r="I773" s="5" t="n"/>
      <c r="J773" s="5" t="n"/>
      <c r="K773" s="5" t="n"/>
      <c r="L773" s="5" t="n"/>
      <c r="T773" s="6">
        <f>IF(OR($R773="",$N773="",$M773=""),"",$N773*($M773*$R773-1))</f>
        <v/>
      </c>
      <c r="U773" s="5">
        <f>IF(OR($M773="",$Q773=""),"",$M773/$Q773-1)</f>
        <v/>
      </c>
      <c r="V773" s="7">
        <f>IF(OR($H773="",$R773=""),"",($H773-$R773)^2)</f>
        <v/>
      </c>
      <c r="W773" s="7">
        <f>IF(OR($I773="",$R773=""),"",($I773-$R773)^2)</f>
        <v/>
      </c>
      <c r="X773" s="7">
        <f>IF(OR($J773="",$R773=""),"",($J773-$R773)^2)</f>
        <v/>
      </c>
      <c r="Y773" s="7">
        <f>IF(OR($L773="",$R773=""),"",($L773-$R773)^2)</f>
        <v/>
      </c>
    </row>
    <row r="774">
      <c r="H774" s="5" t="n"/>
      <c r="I774" s="5" t="n"/>
      <c r="J774" s="5" t="n"/>
      <c r="K774" s="5" t="n"/>
      <c r="L774" s="5" t="n"/>
      <c r="T774" s="6">
        <f>IF(OR($R774="",$N774="",$M774=""),"",$N774*($M774*$R774-1))</f>
        <v/>
      </c>
      <c r="U774" s="5">
        <f>IF(OR($M774="",$Q774=""),"",$M774/$Q774-1)</f>
        <v/>
      </c>
      <c r="V774" s="7">
        <f>IF(OR($H774="",$R774=""),"",($H774-$R774)^2)</f>
        <v/>
      </c>
      <c r="W774" s="7">
        <f>IF(OR($I774="",$R774=""),"",($I774-$R774)^2)</f>
        <v/>
      </c>
      <c r="X774" s="7">
        <f>IF(OR($J774="",$R774=""),"",($J774-$R774)^2)</f>
        <v/>
      </c>
      <c r="Y774" s="7">
        <f>IF(OR($L774="",$R774=""),"",($L774-$R774)^2)</f>
        <v/>
      </c>
    </row>
    <row r="775">
      <c r="H775" s="5" t="n"/>
      <c r="I775" s="5" t="n"/>
      <c r="J775" s="5" t="n"/>
      <c r="K775" s="5" t="n"/>
      <c r="L775" s="5" t="n"/>
      <c r="T775" s="6">
        <f>IF(OR($R775="",$N775="",$M775=""),"",$N775*($M775*$R775-1))</f>
        <v/>
      </c>
      <c r="U775" s="5">
        <f>IF(OR($M775="",$Q775=""),"",$M775/$Q775-1)</f>
        <v/>
      </c>
      <c r="V775" s="7">
        <f>IF(OR($H775="",$R775=""),"",($H775-$R775)^2)</f>
        <v/>
      </c>
      <c r="W775" s="7">
        <f>IF(OR($I775="",$R775=""),"",($I775-$R775)^2)</f>
        <v/>
      </c>
      <c r="X775" s="7">
        <f>IF(OR($J775="",$R775=""),"",($J775-$R775)^2)</f>
        <v/>
      </c>
      <c r="Y775" s="7">
        <f>IF(OR($L775="",$R775=""),"",($L775-$R775)^2)</f>
        <v/>
      </c>
    </row>
    <row r="776">
      <c r="H776" s="5" t="n"/>
      <c r="I776" s="5" t="n"/>
      <c r="J776" s="5" t="n"/>
      <c r="K776" s="5" t="n"/>
      <c r="L776" s="5" t="n"/>
      <c r="T776" s="6">
        <f>IF(OR($R776="",$N776="",$M776=""),"",$N776*($M776*$R776-1))</f>
        <v/>
      </c>
      <c r="U776" s="5">
        <f>IF(OR($M776="",$Q776=""),"",$M776/$Q776-1)</f>
        <v/>
      </c>
      <c r="V776" s="7">
        <f>IF(OR($H776="",$R776=""),"",($H776-$R776)^2)</f>
        <v/>
      </c>
      <c r="W776" s="7">
        <f>IF(OR($I776="",$R776=""),"",($I776-$R776)^2)</f>
        <v/>
      </c>
      <c r="X776" s="7">
        <f>IF(OR($J776="",$R776=""),"",($J776-$R776)^2)</f>
        <v/>
      </c>
      <c r="Y776" s="7">
        <f>IF(OR($L776="",$R776=""),"",($L776-$R776)^2)</f>
        <v/>
      </c>
    </row>
    <row r="777">
      <c r="H777" s="5" t="n"/>
      <c r="I777" s="5" t="n"/>
      <c r="J777" s="5" t="n"/>
      <c r="K777" s="5" t="n"/>
      <c r="L777" s="5" t="n"/>
      <c r="T777" s="6">
        <f>IF(OR($R777="",$N777="",$M777=""),"",$N777*($M777*$R777-1))</f>
        <v/>
      </c>
      <c r="U777" s="5">
        <f>IF(OR($M777="",$Q777=""),"",$M777/$Q777-1)</f>
        <v/>
      </c>
      <c r="V777" s="7">
        <f>IF(OR($H777="",$R777=""),"",($H777-$R777)^2)</f>
        <v/>
      </c>
      <c r="W777" s="7">
        <f>IF(OR($I777="",$R777=""),"",($I777-$R777)^2)</f>
        <v/>
      </c>
      <c r="X777" s="7">
        <f>IF(OR($J777="",$R777=""),"",($J777-$R777)^2)</f>
        <v/>
      </c>
      <c r="Y777" s="7">
        <f>IF(OR($L777="",$R777=""),"",($L777-$R777)^2)</f>
        <v/>
      </c>
    </row>
    <row r="778">
      <c r="H778" s="5" t="n"/>
      <c r="I778" s="5" t="n"/>
      <c r="J778" s="5" t="n"/>
      <c r="K778" s="5" t="n"/>
      <c r="L778" s="5" t="n"/>
      <c r="T778" s="6">
        <f>IF(OR($R778="",$N778="",$M778=""),"",$N778*($M778*$R778-1))</f>
        <v/>
      </c>
      <c r="U778" s="5">
        <f>IF(OR($M778="",$Q778=""),"",$M778/$Q778-1)</f>
        <v/>
      </c>
      <c r="V778" s="7">
        <f>IF(OR($H778="",$R778=""),"",($H778-$R778)^2)</f>
        <v/>
      </c>
      <c r="W778" s="7">
        <f>IF(OR($I778="",$R778=""),"",($I778-$R778)^2)</f>
        <v/>
      </c>
      <c r="X778" s="7">
        <f>IF(OR($J778="",$R778=""),"",($J778-$R778)^2)</f>
        <v/>
      </c>
      <c r="Y778" s="7">
        <f>IF(OR($L778="",$R778=""),"",($L778-$R778)^2)</f>
        <v/>
      </c>
    </row>
    <row r="779">
      <c r="H779" s="5" t="n"/>
      <c r="I779" s="5" t="n"/>
      <c r="J779" s="5" t="n"/>
      <c r="K779" s="5" t="n"/>
      <c r="L779" s="5" t="n"/>
      <c r="T779" s="6">
        <f>IF(OR($R779="",$N779="",$M779=""),"",$N779*($M779*$R779-1))</f>
        <v/>
      </c>
      <c r="U779" s="5">
        <f>IF(OR($M779="",$Q779=""),"",$M779/$Q779-1)</f>
        <v/>
      </c>
      <c r="V779" s="7">
        <f>IF(OR($H779="",$R779=""),"",($H779-$R779)^2)</f>
        <v/>
      </c>
      <c r="W779" s="7">
        <f>IF(OR($I779="",$R779=""),"",($I779-$R779)^2)</f>
        <v/>
      </c>
      <c r="X779" s="7">
        <f>IF(OR($J779="",$R779=""),"",($J779-$R779)^2)</f>
        <v/>
      </c>
      <c r="Y779" s="7">
        <f>IF(OR($L779="",$R779=""),"",($L779-$R779)^2)</f>
        <v/>
      </c>
    </row>
    <row r="780">
      <c r="H780" s="5" t="n"/>
      <c r="I780" s="5" t="n"/>
      <c r="J780" s="5" t="n"/>
      <c r="K780" s="5" t="n"/>
      <c r="L780" s="5" t="n"/>
      <c r="T780" s="6">
        <f>IF(OR($R780="",$N780="",$M780=""),"",$N780*($M780*$R780-1))</f>
        <v/>
      </c>
      <c r="U780" s="5">
        <f>IF(OR($M780="",$Q780=""),"",$M780/$Q780-1)</f>
        <v/>
      </c>
      <c r="V780" s="7">
        <f>IF(OR($H780="",$R780=""),"",($H780-$R780)^2)</f>
        <v/>
      </c>
      <c r="W780" s="7">
        <f>IF(OR($I780="",$R780=""),"",($I780-$R780)^2)</f>
        <v/>
      </c>
      <c r="X780" s="7">
        <f>IF(OR($J780="",$R780=""),"",($J780-$R780)^2)</f>
        <v/>
      </c>
      <c r="Y780" s="7">
        <f>IF(OR($L780="",$R780=""),"",($L780-$R780)^2)</f>
        <v/>
      </c>
    </row>
    <row r="781">
      <c r="H781" s="5" t="n"/>
      <c r="I781" s="5" t="n"/>
      <c r="J781" s="5" t="n"/>
      <c r="K781" s="5" t="n"/>
      <c r="L781" s="5" t="n"/>
      <c r="T781" s="6">
        <f>IF(OR($R781="",$N781="",$M781=""),"",$N781*($M781*$R781-1))</f>
        <v/>
      </c>
      <c r="U781" s="5">
        <f>IF(OR($M781="",$Q781=""),"",$M781/$Q781-1)</f>
        <v/>
      </c>
      <c r="V781" s="7">
        <f>IF(OR($H781="",$R781=""),"",($H781-$R781)^2)</f>
        <v/>
      </c>
      <c r="W781" s="7">
        <f>IF(OR($I781="",$R781=""),"",($I781-$R781)^2)</f>
        <v/>
      </c>
      <c r="X781" s="7">
        <f>IF(OR($J781="",$R781=""),"",($J781-$R781)^2)</f>
        <v/>
      </c>
      <c r="Y781" s="7">
        <f>IF(OR($L781="",$R781=""),"",($L781-$R781)^2)</f>
        <v/>
      </c>
    </row>
    <row r="782">
      <c r="H782" s="5" t="n"/>
      <c r="I782" s="5" t="n"/>
      <c r="J782" s="5" t="n"/>
      <c r="K782" s="5" t="n"/>
      <c r="L782" s="5" t="n"/>
      <c r="T782" s="6">
        <f>IF(OR($R782="",$N782="",$M782=""),"",$N782*($M782*$R782-1))</f>
        <v/>
      </c>
      <c r="U782" s="5">
        <f>IF(OR($M782="",$Q782=""),"",$M782/$Q782-1)</f>
        <v/>
      </c>
      <c r="V782" s="7">
        <f>IF(OR($H782="",$R782=""),"",($H782-$R782)^2)</f>
        <v/>
      </c>
      <c r="W782" s="7">
        <f>IF(OR($I782="",$R782=""),"",($I782-$R782)^2)</f>
        <v/>
      </c>
      <c r="X782" s="7">
        <f>IF(OR($J782="",$R782=""),"",($J782-$R782)^2)</f>
        <v/>
      </c>
      <c r="Y782" s="7">
        <f>IF(OR($L782="",$R782=""),"",($L782-$R782)^2)</f>
        <v/>
      </c>
    </row>
    <row r="783">
      <c r="H783" s="5" t="n"/>
      <c r="I783" s="5" t="n"/>
      <c r="J783" s="5" t="n"/>
      <c r="K783" s="5" t="n"/>
      <c r="L783" s="5" t="n"/>
      <c r="T783" s="6">
        <f>IF(OR($R783="",$N783="",$M783=""),"",$N783*($M783*$R783-1))</f>
        <v/>
      </c>
      <c r="U783" s="5">
        <f>IF(OR($M783="",$Q783=""),"",$M783/$Q783-1)</f>
        <v/>
      </c>
      <c r="V783" s="7">
        <f>IF(OR($H783="",$R783=""),"",($H783-$R783)^2)</f>
        <v/>
      </c>
      <c r="W783" s="7">
        <f>IF(OR($I783="",$R783=""),"",($I783-$R783)^2)</f>
        <v/>
      </c>
      <c r="X783" s="7">
        <f>IF(OR($J783="",$R783=""),"",($J783-$R783)^2)</f>
        <v/>
      </c>
      <c r="Y783" s="7">
        <f>IF(OR($L783="",$R783=""),"",($L783-$R783)^2)</f>
        <v/>
      </c>
    </row>
    <row r="784">
      <c r="H784" s="5" t="n"/>
      <c r="I784" s="5" t="n"/>
      <c r="J784" s="5" t="n"/>
      <c r="K784" s="5" t="n"/>
      <c r="L784" s="5" t="n"/>
      <c r="T784" s="6">
        <f>IF(OR($R784="",$N784="",$M784=""),"",$N784*($M784*$R784-1))</f>
        <v/>
      </c>
      <c r="U784" s="5">
        <f>IF(OR($M784="",$Q784=""),"",$M784/$Q784-1)</f>
        <v/>
      </c>
      <c r="V784" s="7">
        <f>IF(OR($H784="",$R784=""),"",($H784-$R784)^2)</f>
        <v/>
      </c>
      <c r="W784" s="7">
        <f>IF(OR($I784="",$R784=""),"",($I784-$R784)^2)</f>
        <v/>
      </c>
      <c r="X784" s="7">
        <f>IF(OR($J784="",$R784=""),"",($J784-$R784)^2)</f>
        <v/>
      </c>
      <c r="Y784" s="7">
        <f>IF(OR($L784="",$R784=""),"",($L784-$R784)^2)</f>
        <v/>
      </c>
    </row>
    <row r="785">
      <c r="H785" s="5" t="n"/>
      <c r="I785" s="5" t="n"/>
      <c r="J785" s="5" t="n"/>
      <c r="K785" s="5" t="n"/>
      <c r="L785" s="5" t="n"/>
      <c r="T785" s="6">
        <f>IF(OR($R785="",$N785="",$M785=""),"",$N785*($M785*$R785-1))</f>
        <v/>
      </c>
      <c r="U785" s="5">
        <f>IF(OR($M785="",$Q785=""),"",$M785/$Q785-1)</f>
        <v/>
      </c>
      <c r="V785" s="7">
        <f>IF(OR($H785="",$R785=""),"",($H785-$R785)^2)</f>
        <v/>
      </c>
      <c r="W785" s="7">
        <f>IF(OR($I785="",$R785=""),"",($I785-$R785)^2)</f>
        <v/>
      </c>
      <c r="X785" s="7">
        <f>IF(OR($J785="",$R785=""),"",($J785-$R785)^2)</f>
        <v/>
      </c>
      <c r="Y785" s="7">
        <f>IF(OR($L785="",$R785=""),"",($L785-$R785)^2)</f>
        <v/>
      </c>
    </row>
    <row r="786">
      <c r="H786" s="5" t="n"/>
      <c r="I786" s="5" t="n"/>
      <c r="J786" s="5" t="n"/>
      <c r="K786" s="5" t="n"/>
      <c r="L786" s="5" t="n"/>
      <c r="T786" s="6">
        <f>IF(OR($R786="",$N786="",$M786=""),"",$N786*($M786*$R786-1))</f>
        <v/>
      </c>
      <c r="U786" s="5">
        <f>IF(OR($M786="",$Q786=""),"",$M786/$Q786-1)</f>
        <v/>
      </c>
      <c r="V786" s="7">
        <f>IF(OR($H786="",$R786=""),"",($H786-$R786)^2)</f>
        <v/>
      </c>
      <c r="W786" s="7">
        <f>IF(OR($I786="",$R786=""),"",($I786-$R786)^2)</f>
        <v/>
      </c>
      <c r="X786" s="7">
        <f>IF(OR($J786="",$R786=""),"",($J786-$R786)^2)</f>
        <v/>
      </c>
      <c r="Y786" s="7">
        <f>IF(OR($L786="",$R786=""),"",($L786-$R786)^2)</f>
        <v/>
      </c>
    </row>
    <row r="787">
      <c r="H787" s="5" t="n"/>
      <c r="I787" s="5" t="n"/>
      <c r="J787" s="5" t="n"/>
      <c r="K787" s="5" t="n"/>
      <c r="L787" s="5" t="n"/>
      <c r="T787" s="6">
        <f>IF(OR($R787="",$N787="",$M787=""),"",$N787*($M787*$R787-1))</f>
        <v/>
      </c>
      <c r="U787" s="5">
        <f>IF(OR($M787="",$Q787=""),"",$M787/$Q787-1)</f>
        <v/>
      </c>
      <c r="V787" s="7">
        <f>IF(OR($H787="",$R787=""),"",($H787-$R787)^2)</f>
        <v/>
      </c>
      <c r="W787" s="7">
        <f>IF(OR($I787="",$R787=""),"",($I787-$R787)^2)</f>
        <v/>
      </c>
      <c r="X787" s="7">
        <f>IF(OR($J787="",$R787=""),"",($J787-$R787)^2)</f>
        <v/>
      </c>
      <c r="Y787" s="7">
        <f>IF(OR($L787="",$R787=""),"",($L787-$R787)^2)</f>
        <v/>
      </c>
    </row>
    <row r="788">
      <c r="H788" s="5" t="n"/>
      <c r="I788" s="5" t="n"/>
      <c r="J788" s="5" t="n"/>
      <c r="K788" s="5" t="n"/>
      <c r="L788" s="5" t="n"/>
      <c r="T788" s="6">
        <f>IF(OR($R788="",$N788="",$M788=""),"",$N788*($M788*$R788-1))</f>
        <v/>
      </c>
      <c r="U788" s="5">
        <f>IF(OR($M788="",$Q788=""),"",$M788/$Q788-1)</f>
        <v/>
      </c>
      <c r="V788" s="7">
        <f>IF(OR($H788="",$R788=""),"",($H788-$R788)^2)</f>
        <v/>
      </c>
      <c r="W788" s="7">
        <f>IF(OR($I788="",$R788=""),"",($I788-$R788)^2)</f>
        <v/>
      </c>
      <c r="X788" s="7">
        <f>IF(OR($J788="",$R788=""),"",($J788-$R788)^2)</f>
        <v/>
      </c>
      <c r="Y788" s="7">
        <f>IF(OR($L788="",$R788=""),"",($L788-$R788)^2)</f>
        <v/>
      </c>
    </row>
    <row r="789">
      <c r="H789" s="5" t="n"/>
      <c r="I789" s="5" t="n"/>
      <c r="J789" s="5" t="n"/>
      <c r="K789" s="5" t="n"/>
      <c r="L789" s="5" t="n"/>
      <c r="T789" s="6">
        <f>IF(OR($R789="",$N789="",$M789=""),"",$N789*($M789*$R789-1))</f>
        <v/>
      </c>
      <c r="U789" s="5">
        <f>IF(OR($M789="",$Q789=""),"",$M789/$Q789-1)</f>
        <v/>
      </c>
      <c r="V789" s="7">
        <f>IF(OR($H789="",$R789=""),"",($H789-$R789)^2)</f>
        <v/>
      </c>
      <c r="W789" s="7">
        <f>IF(OR($I789="",$R789=""),"",($I789-$R789)^2)</f>
        <v/>
      </c>
      <c r="X789" s="7">
        <f>IF(OR($J789="",$R789=""),"",($J789-$R789)^2)</f>
        <v/>
      </c>
      <c r="Y789" s="7">
        <f>IF(OR($L789="",$R789=""),"",($L789-$R789)^2)</f>
        <v/>
      </c>
    </row>
    <row r="790">
      <c r="H790" s="5" t="n"/>
      <c r="I790" s="5" t="n"/>
      <c r="J790" s="5" t="n"/>
      <c r="K790" s="5" t="n"/>
      <c r="L790" s="5" t="n"/>
      <c r="T790" s="6">
        <f>IF(OR($R790="",$N790="",$M790=""),"",$N790*($M790*$R790-1))</f>
        <v/>
      </c>
      <c r="U790" s="5">
        <f>IF(OR($M790="",$Q790=""),"",$M790/$Q790-1)</f>
        <v/>
      </c>
      <c r="V790" s="7">
        <f>IF(OR($H790="",$R790=""),"",($H790-$R790)^2)</f>
        <v/>
      </c>
      <c r="W790" s="7">
        <f>IF(OR($I790="",$R790=""),"",($I790-$R790)^2)</f>
        <v/>
      </c>
      <c r="X790" s="7">
        <f>IF(OR($J790="",$R790=""),"",($J790-$R790)^2)</f>
        <v/>
      </c>
      <c r="Y790" s="7">
        <f>IF(OR($L790="",$R790=""),"",($L790-$R790)^2)</f>
        <v/>
      </c>
    </row>
    <row r="791">
      <c r="H791" s="5" t="n"/>
      <c r="I791" s="5" t="n"/>
      <c r="J791" s="5" t="n"/>
      <c r="K791" s="5" t="n"/>
      <c r="L791" s="5" t="n"/>
      <c r="T791" s="6">
        <f>IF(OR($R791="",$N791="",$M791=""),"",$N791*($M791*$R791-1))</f>
        <v/>
      </c>
      <c r="U791" s="5">
        <f>IF(OR($M791="",$Q791=""),"",$M791/$Q791-1)</f>
        <v/>
      </c>
      <c r="V791" s="7">
        <f>IF(OR($H791="",$R791=""),"",($H791-$R791)^2)</f>
        <v/>
      </c>
      <c r="W791" s="7">
        <f>IF(OR($I791="",$R791=""),"",($I791-$R791)^2)</f>
        <v/>
      </c>
      <c r="X791" s="7">
        <f>IF(OR($J791="",$R791=""),"",($J791-$R791)^2)</f>
        <v/>
      </c>
      <c r="Y791" s="7">
        <f>IF(OR($L791="",$R791=""),"",($L791-$R791)^2)</f>
        <v/>
      </c>
    </row>
    <row r="792">
      <c r="H792" s="5" t="n"/>
      <c r="I792" s="5" t="n"/>
      <c r="J792" s="5" t="n"/>
      <c r="K792" s="5" t="n"/>
      <c r="L792" s="5" t="n"/>
      <c r="T792" s="6">
        <f>IF(OR($R792="",$N792="",$M792=""),"",$N792*($M792*$R792-1))</f>
        <v/>
      </c>
      <c r="U792" s="5">
        <f>IF(OR($M792="",$Q792=""),"",$M792/$Q792-1)</f>
        <v/>
      </c>
      <c r="V792" s="7">
        <f>IF(OR($H792="",$R792=""),"",($H792-$R792)^2)</f>
        <v/>
      </c>
      <c r="W792" s="7">
        <f>IF(OR($I792="",$R792=""),"",($I792-$R792)^2)</f>
        <v/>
      </c>
      <c r="X792" s="7">
        <f>IF(OR($J792="",$R792=""),"",($J792-$R792)^2)</f>
        <v/>
      </c>
      <c r="Y792" s="7">
        <f>IF(OR($L792="",$R792=""),"",($L792-$R792)^2)</f>
        <v/>
      </c>
    </row>
    <row r="793">
      <c r="H793" s="5" t="n"/>
      <c r="I793" s="5" t="n"/>
      <c r="J793" s="5" t="n"/>
      <c r="K793" s="5" t="n"/>
      <c r="L793" s="5" t="n"/>
      <c r="T793" s="6">
        <f>IF(OR($R793="",$N793="",$M793=""),"",$N793*($M793*$R793-1))</f>
        <v/>
      </c>
      <c r="U793" s="5">
        <f>IF(OR($M793="",$Q793=""),"",$M793/$Q793-1)</f>
        <v/>
      </c>
      <c r="V793" s="7">
        <f>IF(OR($H793="",$R793=""),"",($H793-$R793)^2)</f>
        <v/>
      </c>
      <c r="W793" s="7">
        <f>IF(OR($I793="",$R793=""),"",($I793-$R793)^2)</f>
        <v/>
      </c>
      <c r="X793" s="7">
        <f>IF(OR($J793="",$R793=""),"",($J793-$R793)^2)</f>
        <v/>
      </c>
      <c r="Y793" s="7">
        <f>IF(OR($L793="",$R793=""),"",($L793-$R793)^2)</f>
        <v/>
      </c>
    </row>
    <row r="794">
      <c r="H794" s="5" t="n"/>
      <c r="I794" s="5" t="n"/>
      <c r="J794" s="5" t="n"/>
      <c r="K794" s="5" t="n"/>
      <c r="L794" s="5" t="n"/>
      <c r="T794" s="6">
        <f>IF(OR($R794="",$N794="",$M794=""),"",$N794*($M794*$R794-1))</f>
        <v/>
      </c>
      <c r="U794" s="5">
        <f>IF(OR($M794="",$Q794=""),"",$M794/$Q794-1)</f>
        <v/>
      </c>
      <c r="V794" s="7">
        <f>IF(OR($H794="",$R794=""),"",($H794-$R794)^2)</f>
        <v/>
      </c>
      <c r="W794" s="7">
        <f>IF(OR($I794="",$R794=""),"",($I794-$R794)^2)</f>
        <v/>
      </c>
      <c r="X794" s="7">
        <f>IF(OR($J794="",$R794=""),"",($J794-$R794)^2)</f>
        <v/>
      </c>
      <c r="Y794" s="7">
        <f>IF(OR($L794="",$R794=""),"",($L794-$R794)^2)</f>
        <v/>
      </c>
    </row>
    <row r="795">
      <c r="H795" s="5" t="n"/>
      <c r="I795" s="5" t="n"/>
      <c r="J795" s="5" t="n"/>
      <c r="K795" s="5" t="n"/>
      <c r="L795" s="5" t="n"/>
      <c r="T795" s="6">
        <f>IF(OR($R795="",$N795="",$M795=""),"",$N795*($M795*$R795-1))</f>
        <v/>
      </c>
      <c r="U795" s="5">
        <f>IF(OR($M795="",$Q795=""),"",$M795/$Q795-1)</f>
        <v/>
      </c>
      <c r="V795" s="7">
        <f>IF(OR($H795="",$R795=""),"",($H795-$R795)^2)</f>
        <v/>
      </c>
      <c r="W795" s="7">
        <f>IF(OR($I795="",$R795=""),"",($I795-$R795)^2)</f>
        <v/>
      </c>
      <c r="X795" s="7">
        <f>IF(OR($J795="",$R795=""),"",($J795-$R795)^2)</f>
        <v/>
      </c>
      <c r="Y795" s="7">
        <f>IF(OR($L795="",$R795=""),"",($L795-$R795)^2)</f>
        <v/>
      </c>
    </row>
    <row r="796">
      <c r="H796" s="5" t="n"/>
      <c r="I796" s="5" t="n"/>
      <c r="J796" s="5" t="n"/>
      <c r="K796" s="5" t="n"/>
      <c r="L796" s="5" t="n"/>
      <c r="T796" s="6">
        <f>IF(OR($R796="",$N796="",$M796=""),"",$N796*($M796*$R796-1))</f>
        <v/>
      </c>
      <c r="U796" s="5">
        <f>IF(OR($M796="",$Q796=""),"",$M796/$Q796-1)</f>
        <v/>
      </c>
      <c r="V796" s="7">
        <f>IF(OR($H796="",$R796=""),"",($H796-$R796)^2)</f>
        <v/>
      </c>
      <c r="W796" s="7">
        <f>IF(OR($I796="",$R796=""),"",($I796-$R796)^2)</f>
        <v/>
      </c>
      <c r="X796" s="7">
        <f>IF(OR($J796="",$R796=""),"",($J796-$R796)^2)</f>
        <v/>
      </c>
      <c r="Y796" s="7">
        <f>IF(OR($L796="",$R796=""),"",($L796-$R796)^2)</f>
        <v/>
      </c>
    </row>
    <row r="797">
      <c r="H797" s="5" t="n"/>
      <c r="I797" s="5" t="n"/>
      <c r="J797" s="5" t="n"/>
      <c r="K797" s="5" t="n"/>
      <c r="L797" s="5" t="n"/>
      <c r="T797" s="6">
        <f>IF(OR($R797="",$N797="",$M797=""),"",$N797*($M797*$R797-1))</f>
        <v/>
      </c>
      <c r="U797" s="5">
        <f>IF(OR($M797="",$Q797=""),"",$M797/$Q797-1)</f>
        <v/>
      </c>
      <c r="V797" s="7">
        <f>IF(OR($H797="",$R797=""),"",($H797-$R797)^2)</f>
        <v/>
      </c>
      <c r="W797" s="7">
        <f>IF(OR($I797="",$R797=""),"",($I797-$R797)^2)</f>
        <v/>
      </c>
      <c r="X797" s="7">
        <f>IF(OR($J797="",$R797=""),"",($J797-$R797)^2)</f>
        <v/>
      </c>
      <c r="Y797" s="7">
        <f>IF(OR($L797="",$R797=""),"",($L797-$R797)^2)</f>
        <v/>
      </c>
    </row>
    <row r="798">
      <c r="H798" s="5" t="n"/>
      <c r="I798" s="5" t="n"/>
      <c r="J798" s="5" t="n"/>
      <c r="K798" s="5" t="n"/>
      <c r="L798" s="5" t="n"/>
      <c r="T798" s="6">
        <f>IF(OR($R798="",$N798="",$M798=""),"",$N798*($M798*$R798-1))</f>
        <v/>
      </c>
      <c r="U798" s="5">
        <f>IF(OR($M798="",$Q798=""),"",$M798/$Q798-1)</f>
        <v/>
      </c>
      <c r="V798" s="7">
        <f>IF(OR($H798="",$R798=""),"",($H798-$R798)^2)</f>
        <v/>
      </c>
      <c r="W798" s="7">
        <f>IF(OR($I798="",$R798=""),"",($I798-$R798)^2)</f>
        <v/>
      </c>
      <c r="X798" s="7">
        <f>IF(OR($J798="",$R798=""),"",($J798-$R798)^2)</f>
        <v/>
      </c>
      <c r="Y798" s="7">
        <f>IF(OR($L798="",$R798=""),"",($L798-$R798)^2)</f>
        <v/>
      </c>
    </row>
    <row r="799">
      <c r="H799" s="5" t="n"/>
      <c r="I799" s="5" t="n"/>
      <c r="J799" s="5" t="n"/>
      <c r="K799" s="5" t="n"/>
      <c r="L799" s="5" t="n"/>
      <c r="T799" s="6">
        <f>IF(OR($R799="",$N799="",$M799=""),"",$N799*($M799*$R799-1))</f>
        <v/>
      </c>
      <c r="U799" s="5">
        <f>IF(OR($M799="",$Q799=""),"",$M799/$Q799-1)</f>
        <v/>
      </c>
      <c r="V799" s="7">
        <f>IF(OR($H799="",$R799=""),"",($H799-$R799)^2)</f>
        <v/>
      </c>
      <c r="W799" s="7">
        <f>IF(OR($I799="",$R799=""),"",($I799-$R799)^2)</f>
        <v/>
      </c>
      <c r="X799" s="7">
        <f>IF(OR($J799="",$R799=""),"",($J799-$R799)^2)</f>
        <v/>
      </c>
      <c r="Y799" s="7">
        <f>IF(OR($L799="",$R799=""),"",($L799-$R799)^2)</f>
        <v/>
      </c>
    </row>
    <row r="800">
      <c r="H800" s="5" t="n"/>
      <c r="I800" s="5" t="n"/>
      <c r="J800" s="5" t="n"/>
      <c r="K800" s="5" t="n"/>
      <c r="L800" s="5" t="n"/>
      <c r="T800" s="6">
        <f>IF(OR($R800="",$N800="",$M800=""),"",$N800*($M800*$R800-1))</f>
        <v/>
      </c>
      <c r="U800" s="5">
        <f>IF(OR($M800="",$Q800=""),"",$M800/$Q800-1)</f>
        <v/>
      </c>
      <c r="V800" s="7">
        <f>IF(OR($H800="",$R800=""),"",($H800-$R800)^2)</f>
        <v/>
      </c>
      <c r="W800" s="7">
        <f>IF(OR($I800="",$R800=""),"",($I800-$R800)^2)</f>
        <v/>
      </c>
      <c r="X800" s="7">
        <f>IF(OR($J800="",$R800=""),"",($J800-$R800)^2)</f>
        <v/>
      </c>
      <c r="Y800" s="7">
        <f>IF(OR($L800="",$R800=""),"",($L800-$R800)^2)</f>
        <v/>
      </c>
    </row>
    <row r="801">
      <c r="H801" s="5" t="n"/>
      <c r="I801" s="5" t="n"/>
      <c r="J801" s="5" t="n"/>
      <c r="K801" s="5" t="n"/>
      <c r="L801" s="5" t="n"/>
      <c r="T801" s="6">
        <f>IF(OR($R801="",$N801="",$M801=""),"",$N801*($M801*$R801-1))</f>
        <v/>
      </c>
      <c r="U801" s="5">
        <f>IF(OR($M801="",$Q801=""),"",$M801/$Q801-1)</f>
        <v/>
      </c>
      <c r="V801" s="7">
        <f>IF(OR($H801="",$R801=""),"",($H801-$R801)^2)</f>
        <v/>
      </c>
      <c r="W801" s="7">
        <f>IF(OR($I801="",$R801=""),"",($I801-$R801)^2)</f>
        <v/>
      </c>
      <c r="X801" s="7">
        <f>IF(OR($J801="",$R801=""),"",($J801-$R801)^2)</f>
        <v/>
      </c>
      <c r="Y801" s="7">
        <f>IF(OR($L801="",$R801=""),"",($L801-$R801)^2)</f>
        <v/>
      </c>
    </row>
    <row r="802">
      <c r="H802" s="5" t="n"/>
      <c r="I802" s="5" t="n"/>
      <c r="J802" s="5" t="n"/>
      <c r="K802" s="5" t="n"/>
      <c r="L802" s="5" t="n"/>
      <c r="T802" s="6">
        <f>IF(OR($R802="",$N802="",$M802=""),"",$N802*($M802*$R802-1))</f>
        <v/>
      </c>
      <c r="U802" s="5">
        <f>IF(OR($M802="",$Q802=""),"",$M802/$Q802-1)</f>
        <v/>
      </c>
      <c r="V802" s="7">
        <f>IF(OR($H802="",$R802=""),"",($H802-$R802)^2)</f>
        <v/>
      </c>
      <c r="W802" s="7">
        <f>IF(OR($I802="",$R802=""),"",($I802-$R802)^2)</f>
        <v/>
      </c>
      <c r="X802" s="7">
        <f>IF(OR($J802="",$R802=""),"",($J802-$R802)^2)</f>
        <v/>
      </c>
      <c r="Y802" s="7">
        <f>IF(OR($L802="",$R802=""),"",($L802-$R802)^2)</f>
        <v/>
      </c>
    </row>
    <row r="803">
      <c r="H803" s="5" t="n"/>
      <c r="I803" s="5" t="n"/>
      <c r="J803" s="5" t="n"/>
      <c r="K803" s="5" t="n"/>
      <c r="L803" s="5" t="n"/>
      <c r="T803" s="6">
        <f>IF(OR($R803="",$N803="",$M803=""),"",$N803*($M803*$R803-1))</f>
        <v/>
      </c>
      <c r="U803" s="5">
        <f>IF(OR($M803="",$Q803=""),"",$M803/$Q803-1)</f>
        <v/>
      </c>
      <c r="V803" s="7">
        <f>IF(OR($H803="",$R803=""),"",($H803-$R803)^2)</f>
        <v/>
      </c>
      <c r="W803" s="7">
        <f>IF(OR($I803="",$R803=""),"",($I803-$R803)^2)</f>
        <v/>
      </c>
      <c r="X803" s="7">
        <f>IF(OR($J803="",$R803=""),"",($J803-$R803)^2)</f>
        <v/>
      </c>
      <c r="Y803" s="7">
        <f>IF(OR($L803="",$R803=""),"",($L803-$R803)^2)</f>
        <v/>
      </c>
    </row>
    <row r="804">
      <c r="H804" s="5" t="n"/>
      <c r="I804" s="5" t="n"/>
      <c r="J804" s="5" t="n"/>
      <c r="K804" s="5" t="n"/>
      <c r="L804" s="5" t="n"/>
      <c r="T804" s="6">
        <f>IF(OR($R804="",$N804="",$M804=""),"",$N804*($M804*$R804-1))</f>
        <v/>
      </c>
      <c r="U804" s="5">
        <f>IF(OR($M804="",$Q804=""),"",$M804/$Q804-1)</f>
        <v/>
      </c>
      <c r="V804" s="7">
        <f>IF(OR($H804="",$R804=""),"",($H804-$R804)^2)</f>
        <v/>
      </c>
      <c r="W804" s="7">
        <f>IF(OR($I804="",$R804=""),"",($I804-$R804)^2)</f>
        <v/>
      </c>
      <c r="X804" s="7">
        <f>IF(OR($J804="",$R804=""),"",($J804-$R804)^2)</f>
        <v/>
      </c>
      <c r="Y804" s="7">
        <f>IF(OR($L804="",$R804=""),"",($L804-$R804)^2)</f>
        <v/>
      </c>
    </row>
    <row r="805">
      <c r="H805" s="5" t="n"/>
      <c r="I805" s="5" t="n"/>
      <c r="J805" s="5" t="n"/>
      <c r="K805" s="5" t="n"/>
      <c r="L805" s="5" t="n"/>
      <c r="T805" s="6">
        <f>IF(OR($R805="",$N805="",$M805=""),"",$N805*($M805*$R805-1))</f>
        <v/>
      </c>
      <c r="U805" s="5">
        <f>IF(OR($M805="",$Q805=""),"",$M805/$Q805-1)</f>
        <v/>
      </c>
      <c r="V805" s="7">
        <f>IF(OR($H805="",$R805=""),"",($H805-$R805)^2)</f>
        <v/>
      </c>
      <c r="W805" s="7">
        <f>IF(OR($I805="",$R805=""),"",($I805-$R805)^2)</f>
        <v/>
      </c>
      <c r="X805" s="7">
        <f>IF(OR($J805="",$R805=""),"",($J805-$R805)^2)</f>
        <v/>
      </c>
      <c r="Y805" s="7">
        <f>IF(OR($L805="",$R805=""),"",($L805-$R805)^2)</f>
        <v/>
      </c>
    </row>
    <row r="806">
      <c r="H806" s="5" t="n"/>
      <c r="I806" s="5" t="n"/>
      <c r="J806" s="5" t="n"/>
      <c r="K806" s="5" t="n"/>
      <c r="L806" s="5" t="n"/>
      <c r="T806" s="6">
        <f>IF(OR($R806="",$N806="",$M806=""),"",$N806*($M806*$R806-1))</f>
        <v/>
      </c>
      <c r="U806" s="5">
        <f>IF(OR($M806="",$Q806=""),"",$M806/$Q806-1)</f>
        <v/>
      </c>
      <c r="V806" s="7">
        <f>IF(OR($H806="",$R806=""),"",($H806-$R806)^2)</f>
        <v/>
      </c>
      <c r="W806" s="7">
        <f>IF(OR($I806="",$R806=""),"",($I806-$R806)^2)</f>
        <v/>
      </c>
      <c r="X806" s="7">
        <f>IF(OR($J806="",$R806=""),"",($J806-$R806)^2)</f>
        <v/>
      </c>
      <c r="Y806" s="7">
        <f>IF(OR($L806="",$R806=""),"",($L806-$R806)^2)</f>
        <v/>
      </c>
    </row>
    <row r="807">
      <c r="H807" s="5" t="n"/>
      <c r="I807" s="5" t="n"/>
      <c r="J807" s="5" t="n"/>
      <c r="K807" s="5" t="n"/>
      <c r="L807" s="5" t="n"/>
      <c r="T807" s="6">
        <f>IF(OR($R807="",$N807="",$M807=""),"",$N807*($M807*$R807-1))</f>
        <v/>
      </c>
      <c r="U807" s="5">
        <f>IF(OR($M807="",$Q807=""),"",$M807/$Q807-1)</f>
        <v/>
      </c>
      <c r="V807" s="7">
        <f>IF(OR($H807="",$R807=""),"",($H807-$R807)^2)</f>
        <v/>
      </c>
      <c r="W807" s="7">
        <f>IF(OR($I807="",$R807=""),"",($I807-$R807)^2)</f>
        <v/>
      </c>
      <c r="X807" s="7">
        <f>IF(OR($J807="",$R807=""),"",($J807-$R807)^2)</f>
        <v/>
      </c>
      <c r="Y807" s="7">
        <f>IF(OR($L807="",$R807=""),"",($L807-$R807)^2)</f>
        <v/>
      </c>
    </row>
    <row r="808">
      <c r="H808" s="5" t="n"/>
      <c r="I808" s="5" t="n"/>
      <c r="J808" s="5" t="n"/>
      <c r="K808" s="5" t="n"/>
      <c r="L808" s="5" t="n"/>
      <c r="T808" s="6">
        <f>IF(OR($R808="",$N808="",$M808=""),"",$N808*($M808*$R808-1))</f>
        <v/>
      </c>
      <c r="U808" s="5">
        <f>IF(OR($M808="",$Q808=""),"",$M808/$Q808-1)</f>
        <v/>
      </c>
      <c r="V808" s="7">
        <f>IF(OR($H808="",$R808=""),"",($H808-$R808)^2)</f>
        <v/>
      </c>
      <c r="W808" s="7">
        <f>IF(OR($I808="",$R808=""),"",($I808-$R808)^2)</f>
        <v/>
      </c>
      <c r="X808" s="7">
        <f>IF(OR($J808="",$R808=""),"",($J808-$R808)^2)</f>
        <v/>
      </c>
      <c r="Y808" s="7">
        <f>IF(OR($L808="",$R808=""),"",($L808-$R808)^2)</f>
        <v/>
      </c>
    </row>
    <row r="809">
      <c r="H809" s="5" t="n"/>
      <c r="I809" s="5" t="n"/>
      <c r="J809" s="5" t="n"/>
      <c r="K809" s="5" t="n"/>
      <c r="L809" s="5" t="n"/>
      <c r="T809" s="6">
        <f>IF(OR($R809="",$N809="",$M809=""),"",$N809*($M809*$R809-1))</f>
        <v/>
      </c>
      <c r="U809" s="5">
        <f>IF(OR($M809="",$Q809=""),"",$M809/$Q809-1)</f>
        <v/>
      </c>
      <c r="V809" s="7">
        <f>IF(OR($H809="",$R809=""),"",($H809-$R809)^2)</f>
        <v/>
      </c>
      <c r="W809" s="7">
        <f>IF(OR($I809="",$R809=""),"",($I809-$R809)^2)</f>
        <v/>
      </c>
      <c r="X809" s="7">
        <f>IF(OR($J809="",$R809=""),"",($J809-$R809)^2)</f>
        <v/>
      </c>
      <c r="Y809" s="7">
        <f>IF(OR($L809="",$R809=""),"",($L809-$R809)^2)</f>
        <v/>
      </c>
    </row>
    <row r="810">
      <c r="H810" s="5" t="n"/>
      <c r="I810" s="5" t="n"/>
      <c r="J810" s="5" t="n"/>
      <c r="K810" s="5" t="n"/>
      <c r="L810" s="5" t="n"/>
      <c r="T810" s="6">
        <f>IF(OR($R810="",$N810="",$M810=""),"",$N810*($M810*$R810-1))</f>
        <v/>
      </c>
      <c r="U810" s="5">
        <f>IF(OR($M810="",$Q810=""),"",$M810/$Q810-1)</f>
        <v/>
      </c>
      <c r="V810" s="7">
        <f>IF(OR($H810="",$R810=""),"",($H810-$R810)^2)</f>
        <v/>
      </c>
      <c r="W810" s="7">
        <f>IF(OR($I810="",$R810=""),"",($I810-$R810)^2)</f>
        <v/>
      </c>
      <c r="X810" s="7">
        <f>IF(OR($J810="",$R810=""),"",($J810-$R810)^2)</f>
        <v/>
      </c>
      <c r="Y810" s="7">
        <f>IF(OR($L810="",$R810=""),"",($L810-$R810)^2)</f>
        <v/>
      </c>
    </row>
    <row r="811">
      <c r="H811" s="5" t="n"/>
      <c r="I811" s="5" t="n"/>
      <c r="J811" s="5" t="n"/>
      <c r="K811" s="5" t="n"/>
      <c r="L811" s="5" t="n"/>
      <c r="T811" s="6">
        <f>IF(OR($R811="",$N811="",$M811=""),"",$N811*($M811*$R811-1))</f>
        <v/>
      </c>
      <c r="U811" s="5">
        <f>IF(OR($M811="",$Q811=""),"",$M811/$Q811-1)</f>
        <v/>
      </c>
      <c r="V811" s="7">
        <f>IF(OR($H811="",$R811=""),"",($H811-$R811)^2)</f>
        <v/>
      </c>
      <c r="W811" s="7">
        <f>IF(OR($I811="",$R811=""),"",($I811-$R811)^2)</f>
        <v/>
      </c>
      <c r="X811" s="7">
        <f>IF(OR($J811="",$R811=""),"",($J811-$R811)^2)</f>
        <v/>
      </c>
      <c r="Y811" s="7">
        <f>IF(OR($L811="",$R811=""),"",($L811-$R811)^2)</f>
        <v/>
      </c>
    </row>
    <row r="812">
      <c r="H812" s="5" t="n"/>
      <c r="I812" s="5" t="n"/>
      <c r="J812" s="5" t="n"/>
      <c r="K812" s="5" t="n"/>
      <c r="L812" s="5" t="n"/>
      <c r="T812" s="6">
        <f>IF(OR($R812="",$N812="",$M812=""),"",$N812*($M812*$R812-1))</f>
        <v/>
      </c>
      <c r="U812" s="5">
        <f>IF(OR($M812="",$Q812=""),"",$M812/$Q812-1)</f>
        <v/>
      </c>
      <c r="V812" s="7">
        <f>IF(OR($H812="",$R812=""),"",($H812-$R812)^2)</f>
        <v/>
      </c>
      <c r="W812" s="7">
        <f>IF(OR($I812="",$R812=""),"",($I812-$R812)^2)</f>
        <v/>
      </c>
      <c r="X812" s="7">
        <f>IF(OR($J812="",$R812=""),"",($J812-$R812)^2)</f>
        <v/>
      </c>
      <c r="Y812" s="7">
        <f>IF(OR($L812="",$R812=""),"",($L812-$R812)^2)</f>
        <v/>
      </c>
    </row>
    <row r="813">
      <c r="H813" s="5" t="n"/>
      <c r="I813" s="5" t="n"/>
      <c r="J813" s="5" t="n"/>
      <c r="K813" s="5" t="n"/>
      <c r="L813" s="5" t="n"/>
      <c r="T813" s="6">
        <f>IF(OR($R813="",$N813="",$M813=""),"",$N813*($M813*$R813-1))</f>
        <v/>
      </c>
      <c r="U813" s="5">
        <f>IF(OR($M813="",$Q813=""),"",$M813/$Q813-1)</f>
        <v/>
      </c>
      <c r="V813" s="7">
        <f>IF(OR($H813="",$R813=""),"",($H813-$R813)^2)</f>
        <v/>
      </c>
      <c r="W813" s="7">
        <f>IF(OR($I813="",$R813=""),"",($I813-$R813)^2)</f>
        <v/>
      </c>
      <c r="X813" s="7">
        <f>IF(OR($J813="",$R813=""),"",($J813-$R813)^2)</f>
        <v/>
      </c>
      <c r="Y813" s="7">
        <f>IF(OR($L813="",$R813=""),"",($L813-$R813)^2)</f>
        <v/>
      </c>
    </row>
    <row r="814">
      <c r="H814" s="5" t="n"/>
      <c r="I814" s="5" t="n"/>
      <c r="J814" s="5" t="n"/>
      <c r="K814" s="5" t="n"/>
      <c r="L814" s="5" t="n"/>
      <c r="T814" s="6">
        <f>IF(OR($R814="",$N814="",$M814=""),"",$N814*($M814*$R814-1))</f>
        <v/>
      </c>
      <c r="U814" s="5">
        <f>IF(OR($M814="",$Q814=""),"",$M814/$Q814-1)</f>
        <v/>
      </c>
      <c r="V814" s="7">
        <f>IF(OR($H814="",$R814=""),"",($H814-$R814)^2)</f>
        <v/>
      </c>
      <c r="W814" s="7">
        <f>IF(OR($I814="",$R814=""),"",($I814-$R814)^2)</f>
        <v/>
      </c>
      <c r="X814" s="7">
        <f>IF(OR($J814="",$R814=""),"",($J814-$R814)^2)</f>
        <v/>
      </c>
      <c r="Y814" s="7">
        <f>IF(OR($L814="",$R814=""),"",($L814-$R814)^2)</f>
        <v/>
      </c>
    </row>
    <row r="815">
      <c r="H815" s="5" t="n"/>
      <c r="I815" s="5" t="n"/>
      <c r="J815" s="5" t="n"/>
      <c r="K815" s="5" t="n"/>
      <c r="L815" s="5" t="n"/>
      <c r="T815" s="6">
        <f>IF(OR($R815="",$N815="",$M815=""),"",$N815*($M815*$R815-1))</f>
        <v/>
      </c>
      <c r="U815" s="5">
        <f>IF(OR($M815="",$Q815=""),"",$M815/$Q815-1)</f>
        <v/>
      </c>
      <c r="V815" s="7">
        <f>IF(OR($H815="",$R815=""),"",($H815-$R815)^2)</f>
        <v/>
      </c>
      <c r="W815" s="7">
        <f>IF(OR($I815="",$R815=""),"",($I815-$R815)^2)</f>
        <v/>
      </c>
      <c r="X815" s="7">
        <f>IF(OR($J815="",$R815=""),"",($J815-$R815)^2)</f>
        <v/>
      </c>
      <c r="Y815" s="7">
        <f>IF(OR($L815="",$R815=""),"",($L815-$R815)^2)</f>
        <v/>
      </c>
    </row>
    <row r="816">
      <c r="H816" s="5" t="n"/>
      <c r="I816" s="5" t="n"/>
      <c r="J816" s="5" t="n"/>
      <c r="K816" s="5" t="n"/>
      <c r="L816" s="5" t="n"/>
      <c r="T816" s="6">
        <f>IF(OR($R816="",$N816="",$M816=""),"",$N816*($M816*$R816-1))</f>
        <v/>
      </c>
      <c r="U816" s="5">
        <f>IF(OR($M816="",$Q816=""),"",$M816/$Q816-1)</f>
        <v/>
      </c>
      <c r="V816" s="7">
        <f>IF(OR($H816="",$R816=""),"",($H816-$R816)^2)</f>
        <v/>
      </c>
      <c r="W816" s="7">
        <f>IF(OR($I816="",$R816=""),"",($I816-$R816)^2)</f>
        <v/>
      </c>
      <c r="X816" s="7">
        <f>IF(OR($J816="",$R816=""),"",($J816-$R816)^2)</f>
        <v/>
      </c>
      <c r="Y816" s="7">
        <f>IF(OR($L816="",$R816=""),"",($L816-$R816)^2)</f>
        <v/>
      </c>
    </row>
    <row r="817">
      <c r="H817" s="5" t="n"/>
      <c r="I817" s="5" t="n"/>
      <c r="J817" s="5" t="n"/>
      <c r="K817" s="5" t="n"/>
      <c r="L817" s="5" t="n"/>
      <c r="T817" s="6">
        <f>IF(OR($R817="",$N817="",$M817=""),"",$N817*($M817*$R817-1))</f>
        <v/>
      </c>
      <c r="U817" s="5">
        <f>IF(OR($M817="",$Q817=""),"",$M817/$Q817-1)</f>
        <v/>
      </c>
      <c r="V817" s="7">
        <f>IF(OR($H817="",$R817=""),"",($H817-$R817)^2)</f>
        <v/>
      </c>
      <c r="W817" s="7">
        <f>IF(OR($I817="",$R817=""),"",($I817-$R817)^2)</f>
        <v/>
      </c>
      <c r="X817" s="7">
        <f>IF(OR($J817="",$R817=""),"",($J817-$R817)^2)</f>
        <v/>
      </c>
      <c r="Y817" s="7">
        <f>IF(OR($L817="",$R817=""),"",($L817-$R817)^2)</f>
        <v/>
      </c>
    </row>
    <row r="818">
      <c r="H818" s="5" t="n"/>
      <c r="I818" s="5" t="n"/>
      <c r="J818" s="5" t="n"/>
      <c r="K818" s="5" t="n"/>
      <c r="L818" s="5" t="n"/>
      <c r="T818" s="6">
        <f>IF(OR($R818="",$N818="",$M818=""),"",$N818*($M818*$R818-1))</f>
        <v/>
      </c>
      <c r="U818" s="5">
        <f>IF(OR($M818="",$Q818=""),"",$M818/$Q818-1)</f>
        <v/>
      </c>
      <c r="V818" s="7">
        <f>IF(OR($H818="",$R818=""),"",($H818-$R818)^2)</f>
        <v/>
      </c>
      <c r="W818" s="7">
        <f>IF(OR($I818="",$R818=""),"",($I818-$R818)^2)</f>
        <v/>
      </c>
      <c r="X818" s="7">
        <f>IF(OR($J818="",$R818=""),"",($J818-$R818)^2)</f>
        <v/>
      </c>
      <c r="Y818" s="7">
        <f>IF(OR($L818="",$R818=""),"",($L818-$R818)^2)</f>
        <v/>
      </c>
    </row>
    <row r="819">
      <c r="H819" s="5" t="n"/>
      <c r="I819" s="5" t="n"/>
      <c r="J819" s="5" t="n"/>
      <c r="K819" s="5" t="n"/>
      <c r="L819" s="5" t="n"/>
      <c r="T819" s="6">
        <f>IF(OR($R819="",$N819="",$M819=""),"",$N819*($M819*$R819-1))</f>
        <v/>
      </c>
      <c r="U819" s="5">
        <f>IF(OR($M819="",$Q819=""),"",$M819/$Q819-1)</f>
        <v/>
      </c>
      <c r="V819" s="7">
        <f>IF(OR($H819="",$R819=""),"",($H819-$R819)^2)</f>
        <v/>
      </c>
      <c r="W819" s="7">
        <f>IF(OR($I819="",$R819=""),"",($I819-$R819)^2)</f>
        <v/>
      </c>
      <c r="X819" s="7">
        <f>IF(OR($J819="",$R819=""),"",($J819-$R819)^2)</f>
        <v/>
      </c>
      <c r="Y819" s="7">
        <f>IF(OR($L819="",$R819=""),"",($L819-$R819)^2)</f>
        <v/>
      </c>
    </row>
    <row r="820">
      <c r="H820" s="5" t="n"/>
      <c r="I820" s="5" t="n"/>
      <c r="J820" s="5" t="n"/>
      <c r="K820" s="5" t="n"/>
      <c r="L820" s="5" t="n"/>
      <c r="T820" s="6">
        <f>IF(OR($R820="",$N820="",$M820=""),"",$N820*($M820*$R820-1))</f>
        <v/>
      </c>
      <c r="U820" s="5">
        <f>IF(OR($M820="",$Q820=""),"",$M820/$Q820-1)</f>
        <v/>
      </c>
      <c r="V820" s="7">
        <f>IF(OR($H820="",$R820=""),"",($H820-$R820)^2)</f>
        <v/>
      </c>
      <c r="W820" s="7">
        <f>IF(OR($I820="",$R820=""),"",($I820-$R820)^2)</f>
        <v/>
      </c>
      <c r="X820" s="7">
        <f>IF(OR($J820="",$R820=""),"",($J820-$R820)^2)</f>
        <v/>
      </c>
      <c r="Y820" s="7">
        <f>IF(OR($L820="",$R820=""),"",($L820-$R820)^2)</f>
        <v/>
      </c>
    </row>
    <row r="821">
      <c r="H821" s="5" t="n"/>
      <c r="I821" s="5" t="n"/>
      <c r="J821" s="5" t="n"/>
      <c r="K821" s="5" t="n"/>
      <c r="L821" s="5" t="n"/>
      <c r="T821" s="6">
        <f>IF(OR($R821="",$N821="",$M821=""),"",$N821*($M821*$R821-1))</f>
        <v/>
      </c>
      <c r="U821" s="5">
        <f>IF(OR($M821="",$Q821=""),"",$M821/$Q821-1)</f>
        <v/>
      </c>
      <c r="V821" s="7">
        <f>IF(OR($H821="",$R821=""),"",($H821-$R821)^2)</f>
        <v/>
      </c>
      <c r="W821" s="7">
        <f>IF(OR($I821="",$R821=""),"",($I821-$R821)^2)</f>
        <v/>
      </c>
      <c r="X821" s="7">
        <f>IF(OR($J821="",$R821=""),"",($J821-$R821)^2)</f>
        <v/>
      </c>
      <c r="Y821" s="7">
        <f>IF(OR($L821="",$R821=""),"",($L821-$R821)^2)</f>
        <v/>
      </c>
    </row>
    <row r="822">
      <c r="H822" s="5" t="n"/>
      <c r="I822" s="5" t="n"/>
      <c r="J822" s="5" t="n"/>
      <c r="K822" s="5" t="n"/>
      <c r="L822" s="5" t="n"/>
      <c r="T822" s="6">
        <f>IF(OR($R822="",$N822="",$M822=""),"",$N822*($M822*$R822-1))</f>
        <v/>
      </c>
      <c r="U822" s="5">
        <f>IF(OR($M822="",$Q822=""),"",$M822/$Q822-1)</f>
        <v/>
      </c>
      <c r="V822" s="7">
        <f>IF(OR($H822="",$R822=""),"",($H822-$R822)^2)</f>
        <v/>
      </c>
      <c r="W822" s="7">
        <f>IF(OR($I822="",$R822=""),"",($I822-$R822)^2)</f>
        <v/>
      </c>
      <c r="X822" s="7">
        <f>IF(OR($J822="",$R822=""),"",($J822-$R822)^2)</f>
        <v/>
      </c>
      <c r="Y822" s="7">
        <f>IF(OR($L822="",$R822=""),"",($L822-$R822)^2)</f>
        <v/>
      </c>
    </row>
    <row r="823">
      <c r="H823" s="5" t="n"/>
      <c r="I823" s="5" t="n"/>
      <c r="J823" s="5" t="n"/>
      <c r="K823" s="5" t="n"/>
      <c r="L823" s="5" t="n"/>
      <c r="T823" s="6">
        <f>IF(OR($R823="",$N823="",$M823=""),"",$N823*($M823*$R823-1))</f>
        <v/>
      </c>
      <c r="U823" s="5">
        <f>IF(OR($M823="",$Q823=""),"",$M823/$Q823-1)</f>
        <v/>
      </c>
      <c r="V823" s="7">
        <f>IF(OR($H823="",$R823=""),"",($H823-$R823)^2)</f>
        <v/>
      </c>
      <c r="W823" s="7">
        <f>IF(OR($I823="",$R823=""),"",($I823-$R823)^2)</f>
        <v/>
      </c>
      <c r="X823" s="7">
        <f>IF(OR($J823="",$R823=""),"",($J823-$R823)^2)</f>
        <v/>
      </c>
      <c r="Y823" s="7">
        <f>IF(OR($L823="",$R823=""),"",($L823-$R823)^2)</f>
        <v/>
      </c>
    </row>
    <row r="824">
      <c r="H824" s="5" t="n"/>
      <c r="I824" s="5" t="n"/>
      <c r="J824" s="5" t="n"/>
      <c r="K824" s="5" t="n"/>
      <c r="L824" s="5" t="n"/>
      <c r="T824" s="6">
        <f>IF(OR($R824="",$N824="",$M824=""),"",$N824*($M824*$R824-1))</f>
        <v/>
      </c>
      <c r="U824" s="5">
        <f>IF(OR($M824="",$Q824=""),"",$M824/$Q824-1)</f>
        <v/>
      </c>
      <c r="V824" s="7">
        <f>IF(OR($H824="",$R824=""),"",($H824-$R824)^2)</f>
        <v/>
      </c>
      <c r="W824" s="7">
        <f>IF(OR($I824="",$R824=""),"",($I824-$R824)^2)</f>
        <v/>
      </c>
      <c r="X824" s="7">
        <f>IF(OR($J824="",$R824=""),"",($J824-$R824)^2)</f>
        <v/>
      </c>
      <c r="Y824" s="7">
        <f>IF(OR($L824="",$R824=""),"",($L824-$R824)^2)</f>
        <v/>
      </c>
    </row>
    <row r="825">
      <c r="H825" s="5" t="n"/>
      <c r="I825" s="5" t="n"/>
      <c r="J825" s="5" t="n"/>
      <c r="K825" s="5" t="n"/>
      <c r="L825" s="5" t="n"/>
      <c r="T825" s="6">
        <f>IF(OR($R825="",$N825="",$M825=""),"",$N825*($M825*$R825-1))</f>
        <v/>
      </c>
      <c r="U825" s="5">
        <f>IF(OR($M825="",$Q825=""),"",$M825/$Q825-1)</f>
        <v/>
      </c>
      <c r="V825" s="7">
        <f>IF(OR($H825="",$R825=""),"",($H825-$R825)^2)</f>
        <v/>
      </c>
      <c r="W825" s="7">
        <f>IF(OR($I825="",$R825=""),"",($I825-$R825)^2)</f>
        <v/>
      </c>
      <c r="X825" s="7">
        <f>IF(OR($J825="",$R825=""),"",($J825-$R825)^2)</f>
        <v/>
      </c>
      <c r="Y825" s="7">
        <f>IF(OR($L825="",$R825=""),"",($L825-$R825)^2)</f>
        <v/>
      </c>
    </row>
    <row r="826">
      <c r="H826" s="5" t="n"/>
      <c r="I826" s="5" t="n"/>
      <c r="J826" s="5" t="n"/>
      <c r="K826" s="5" t="n"/>
      <c r="L826" s="5" t="n"/>
      <c r="T826" s="6">
        <f>IF(OR($R826="",$N826="",$M826=""),"",$N826*($M826*$R826-1))</f>
        <v/>
      </c>
      <c r="U826" s="5">
        <f>IF(OR($M826="",$Q826=""),"",$M826/$Q826-1)</f>
        <v/>
      </c>
      <c r="V826" s="7">
        <f>IF(OR($H826="",$R826=""),"",($H826-$R826)^2)</f>
        <v/>
      </c>
      <c r="W826" s="7">
        <f>IF(OR($I826="",$R826=""),"",($I826-$R826)^2)</f>
        <v/>
      </c>
      <c r="X826" s="7">
        <f>IF(OR($J826="",$R826=""),"",($J826-$R826)^2)</f>
        <v/>
      </c>
      <c r="Y826" s="7">
        <f>IF(OR($L826="",$R826=""),"",($L826-$R826)^2)</f>
        <v/>
      </c>
    </row>
    <row r="827">
      <c r="H827" s="5" t="n"/>
      <c r="I827" s="5" t="n"/>
      <c r="J827" s="5" t="n"/>
      <c r="K827" s="5" t="n"/>
      <c r="L827" s="5" t="n"/>
      <c r="T827" s="6">
        <f>IF(OR($R827="",$N827="",$M827=""),"",$N827*($M827*$R827-1))</f>
        <v/>
      </c>
      <c r="U827" s="5">
        <f>IF(OR($M827="",$Q827=""),"",$M827/$Q827-1)</f>
        <v/>
      </c>
      <c r="V827" s="7">
        <f>IF(OR($H827="",$R827=""),"",($H827-$R827)^2)</f>
        <v/>
      </c>
      <c r="W827" s="7">
        <f>IF(OR($I827="",$R827=""),"",($I827-$R827)^2)</f>
        <v/>
      </c>
      <c r="X827" s="7">
        <f>IF(OR($J827="",$R827=""),"",($J827-$R827)^2)</f>
        <v/>
      </c>
      <c r="Y827" s="7">
        <f>IF(OR($L827="",$R827=""),"",($L827-$R827)^2)</f>
        <v/>
      </c>
    </row>
    <row r="828">
      <c r="H828" s="5" t="n"/>
      <c r="I828" s="5" t="n"/>
      <c r="J828" s="5" t="n"/>
      <c r="K828" s="5" t="n"/>
      <c r="L828" s="5" t="n"/>
      <c r="T828" s="6">
        <f>IF(OR($R828="",$N828="",$M828=""),"",$N828*($M828*$R828-1))</f>
        <v/>
      </c>
      <c r="U828" s="5">
        <f>IF(OR($M828="",$Q828=""),"",$M828/$Q828-1)</f>
        <v/>
      </c>
      <c r="V828" s="7">
        <f>IF(OR($H828="",$R828=""),"",($H828-$R828)^2)</f>
        <v/>
      </c>
      <c r="W828" s="7">
        <f>IF(OR($I828="",$R828=""),"",($I828-$R828)^2)</f>
        <v/>
      </c>
      <c r="X828" s="7">
        <f>IF(OR($J828="",$R828=""),"",($J828-$R828)^2)</f>
        <v/>
      </c>
      <c r="Y828" s="7">
        <f>IF(OR($L828="",$R828=""),"",($L828-$R828)^2)</f>
        <v/>
      </c>
    </row>
    <row r="829">
      <c r="H829" s="5" t="n"/>
      <c r="I829" s="5" t="n"/>
      <c r="J829" s="5" t="n"/>
      <c r="K829" s="5" t="n"/>
      <c r="L829" s="5" t="n"/>
      <c r="T829" s="6">
        <f>IF(OR($R829="",$N829="",$M829=""),"",$N829*($M829*$R829-1))</f>
        <v/>
      </c>
      <c r="U829" s="5">
        <f>IF(OR($M829="",$Q829=""),"",$M829/$Q829-1)</f>
        <v/>
      </c>
      <c r="V829" s="7">
        <f>IF(OR($H829="",$R829=""),"",($H829-$R829)^2)</f>
        <v/>
      </c>
      <c r="W829" s="7">
        <f>IF(OR($I829="",$R829=""),"",($I829-$R829)^2)</f>
        <v/>
      </c>
      <c r="X829" s="7">
        <f>IF(OR($J829="",$R829=""),"",($J829-$R829)^2)</f>
        <v/>
      </c>
      <c r="Y829" s="7">
        <f>IF(OR($L829="",$R829=""),"",($L829-$R829)^2)</f>
        <v/>
      </c>
    </row>
    <row r="830">
      <c r="H830" s="5" t="n"/>
      <c r="I830" s="5" t="n"/>
      <c r="J830" s="5" t="n"/>
      <c r="K830" s="5" t="n"/>
      <c r="L830" s="5" t="n"/>
      <c r="T830" s="6">
        <f>IF(OR($R830="",$N830="",$M830=""),"",$N830*($M830*$R830-1))</f>
        <v/>
      </c>
      <c r="U830" s="5">
        <f>IF(OR($M830="",$Q830=""),"",$M830/$Q830-1)</f>
        <v/>
      </c>
      <c r="V830" s="7">
        <f>IF(OR($H830="",$R830=""),"",($H830-$R830)^2)</f>
        <v/>
      </c>
      <c r="W830" s="7">
        <f>IF(OR($I830="",$R830=""),"",($I830-$R830)^2)</f>
        <v/>
      </c>
      <c r="X830" s="7">
        <f>IF(OR($J830="",$R830=""),"",($J830-$R830)^2)</f>
        <v/>
      </c>
      <c r="Y830" s="7">
        <f>IF(OR($L830="",$R830=""),"",($L830-$R830)^2)</f>
        <v/>
      </c>
    </row>
    <row r="831">
      <c r="H831" s="5" t="n"/>
      <c r="I831" s="5" t="n"/>
      <c r="J831" s="5" t="n"/>
      <c r="K831" s="5" t="n"/>
      <c r="L831" s="5" t="n"/>
      <c r="T831" s="6">
        <f>IF(OR($R831="",$N831="",$M831=""),"",$N831*($M831*$R831-1))</f>
        <v/>
      </c>
      <c r="U831" s="5">
        <f>IF(OR($M831="",$Q831=""),"",$M831/$Q831-1)</f>
        <v/>
      </c>
      <c r="V831" s="7">
        <f>IF(OR($H831="",$R831=""),"",($H831-$R831)^2)</f>
        <v/>
      </c>
      <c r="W831" s="7">
        <f>IF(OR($I831="",$R831=""),"",($I831-$R831)^2)</f>
        <v/>
      </c>
      <c r="X831" s="7">
        <f>IF(OR($J831="",$R831=""),"",($J831-$R831)^2)</f>
        <v/>
      </c>
      <c r="Y831" s="7">
        <f>IF(OR($L831="",$R831=""),"",($L831-$R831)^2)</f>
        <v/>
      </c>
    </row>
    <row r="832">
      <c r="H832" s="5" t="n"/>
      <c r="I832" s="5" t="n"/>
      <c r="J832" s="5" t="n"/>
      <c r="K832" s="5" t="n"/>
      <c r="L832" s="5" t="n"/>
      <c r="T832" s="6">
        <f>IF(OR($R832="",$N832="",$M832=""),"",$N832*($M832*$R832-1))</f>
        <v/>
      </c>
      <c r="U832" s="5">
        <f>IF(OR($M832="",$Q832=""),"",$M832/$Q832-1)</f>
        <v/>
      </c>
      <c r="V832" s="7">
        <f>IF(OR($H832="",$R832=""),"",($H832-$R832)^2)</f>
        <v/>
      </c>
      <c r="W832" s="7">
        <f>IF(OR($I832="",$R832=""),"",($I832-$R832)^2)</f>
        <v/>
      </c>
      <c r="X832" s="7">
        <f>IF(OR($J832="",$R832=""),"",($J832-$R832)^2)</f>
        <v/>
      </c>
      <c r="Y832" s="7">
        <f>IF(OR($L832="",$R832=""),"",($L832-$R832)^2)</f>
        <v/>
      </c>
    </row>
    <row r="833">
      <c r="H833" s="5" t="n"/>
      <c r="I833" s="5" t="n"/>
      <c r="J833" s="5" t="n"/>
      <c r="K833" s="5" t="n"/>
      <c r="L833" s="5" t="n"/>
      <c r="T833" s="6">
        <f>IF(OR($R833="",$N833="",$M833=""),"",$N833*($M833*$R833-1))</f>
        <v/>
      </c>
      <c r="U833" s="5">
        <f>IF(OR($M833="",$Q833=""),"",$M833/$Q833-1)</f>
        <v/>
      </c>
      <c r="V833" s="7">
        <f>IF(OR($H833="",$R833=""),"",($H833-$R833)^2)</f>
        <v/>
      </c>
      <c r="W833" s="7">
        <f>IF(OR($I833="",$R833=""),"",($I833-$R833)^2)</f>
        <v/>
      </c>
      <c r="X833" s="7">
        <f>IF(OR($J833="",$R833=""),"",($J833-$R833)^2)</f>
        <v/>
      </c>
      <c r="Y833" s="7">
        <f>IF(OR($L833="",$R833=""),"",($L833-$R833)^2)</f>
        <v/>
      </c>
    </row>
    <row r="834">
      <c r="H834" s="5" t="n"/>
      <c r="I834" s="5" t="n"/>
      <c r="J834" s="5" t="n"/>
      <c r="K834" s="5" t="n"/>
      <c r="L834" s="5" t="n"/>
      <c r="T834" s="6">
        <f>IF(OR($R834="",$N834="",$M834=""),"",$N834*($M834*$R834-1))</f>
        <v/>
      </c>
      <c r="U834" s="5">
        <f>IF(OR($M834="",$Q834=""),"",$M834/$Q834-1)</f>
        <v/>
      </c>
      <c r="V834" s="7">
        <f>IF(OR($H834="",$R834=""),"",($H834-$R834)^2)</f>
        <v/>
      </c>
      <c r="W834" s="7">
        <f>IF(OR($I834="",$R834=""),"",($I834-$R834)^2)</f>
        <v/>
      </c>
      <c r="X834" s="7">
        <f>IF(OR($J834="",$R834=""),"",($J834-$R834)^2)</f>
        <v/>
      </c>
      <c r="Y834" s="7">
        <f>IF(OR($L834="",$R834=""),"",($L834-$R834)^2)</f>
        <v/>
      </c>
    </row>
    <row r="835">
      <c r="H835" s="5" t="n"/>
      <c r="I835" s="5" t="n"/>
      <c r="J835" s="5" t="n"/>
      <c r="K835" s="5" t="n"/>
      <c r="L835" s="5" t="n"/>
      <c r="T835" s="6">
        <f>IF(OR($R835="",$N835="",$M835=""),"",$N835*($M835*$R835-1))</f>
        <v/>
      </c>
      <c r="U835" s="5">
        <f>IF(OR($M835="",$Q835=""),"",$M835/$Q835-1)</f>
        <v/>
      </c>
      <c r="V835" s="7">
        <f>IF(OR($H835="",$R835=""),"",($H835-$R835)^2)</f>
        <v/>
      </c>
      <c r="W835" s="7">
        <f>IF(OR($I835="",$R835=""),"",($I835-$R835)^2)</f>
        <v/>
      </c>
      <c r="X835" s="7">
        <f>IF(OR($J835="",$R835=""),"",($J835-$R835)^2)</f>
        <v/>
      </c>
      <c r="Y835" s="7">
        <f>IF(OR($L835="",$R835=""),"",($L835-$R835)^2)</f>
        <v/>
      </c>
    </row>
    <row r="836">
      <c r="H836" s="5" t="n"/>
      <c r="I836" s="5" t="n"/>
      <c r="J836" s="5" t="n"/>
      <c r="K836" s="5" t="n"/>
      <c r="L836" s="5" t="n"/>
      <c r="T836" s="6">
        <f>IF(OR($R836="",$N836="",$M836=""),"",$N836*($M836*$R836-1))</f>
        <v/>
      </c>
      <c r="U836" s="5">
        <f>IF(OR($M836="",$Q836=""),"",$M836/$Q836-1)</f>
        <v/>
      </c>
      <c r="V836" s="7">
        <f>IF(OR($H836="",$R836=""),"",($H836-$R836)^2)</f>
        <v/>
      </c>
      <c r="W836" s="7">
        <f>IF(OR($I836="",$R836=""),"",($I836-$R836)^2)</f>
        <v/>
      </c>
      <c r="X836" s="7">
        <f>IF(OR($J836="",$R836=""),"",($J836-$R836)^2)</f>
        <v/>
      </c>
      <c r="Y836" s="7">
        <f>IF(OR($L836="",$R836=""),"",($L836-$R836)^2)</f>
        <v/>
      </c>
    </row>
    <row r="837">
      <c r="H837" s="5" t="n"/>
      <c r="I837" s="5" t="n"/>
      <c r="J837" s="5" t="n"/>
      <c r="K837" s="5" t="n"/>
      <c r="L837" s="5" t="n"/>
      <c r="T837" s="6">
        <f>IF(OR($R837="",$N837="",$M837=""),"",$N837*($M837*$R837-1))</f>
        <v/>
      </c>
      <c r="U837" s="5">
        <f>IF(OR($M837="",$Q837=""),"",$M837/$Q837-1)</f>
        <v/>
      </c>
      <c r="V837" s="7">
        <f>IF(OR($H837="",$R837=""),"",($H837-$R837)^2)</f>
        <v/>
      </c>
      <c r="W837" s="7">
        <f>IF(OR($I837="",$R837=""),"",($I837-$R837)^2)</f>
        <v/>
      </c>
      <c r="X837" s="7">
        <f>IF(OR($J837="",$R837=""),"",($J837-$R837)^2)</f>
        <v/>
      </c>
      <c r="Y837" s="7">
        <f>IF(OR($L837="",$R837=""),"",($L837-$R837)^2)</f>
        <v/>
      </c>
    </row>
    <row r="838">
      <c r="H838" s="5" t="n"/>
      <c r="I838" s="5" t="n"/>
      <c r="J838" s="5" t="n"/>
      <c r="K838" s="5" t="n"/>
      <c r="L838" s="5" t="n"/>
      <c r="T838" s="6">
        <f>IF(OR($R838="",$N838="",$M838=""),"",$N838*($M838*$R838-1))</f>
        <v/>
      </c>
      <c r="U838" s="5">
        <f>IF(OR($M838="",$Q838=""),"",$M838/$Q838-1)</f>
        <v/>
      </c>
      <c r="V838" s="7">
        <f>IF(OR($H838="",$R838=""),"",($H838-$R838)^2)</f>
        <v/>
      </c>
      <c r="W838" s="7">
        <f>IF(OR($I838="",$R838=""),"",($I838-$R838)^2)</f>
        <v/>
      </c>
      <c r="X838" s="7">
        <f>IF(OR($J838="",$R838=""),"",($J838-$R838)^2)</f>
        <v/>
      </c>
      <c r="Y838" s="7">
        <f>IF(OR($L838="",$R838=""),"",($L838-$R838)^2)</f>
        <v/>
      </c>
    </row>
    <row r="839">
      <c r="H839" s="5" t="n"/>
      <c r="I839" s="5" t="n"/>
      <c r="J839" s="5" t="n"/>
      <c r="K839" s="5" t="n"/>
      <c r="L839" s="5" t="n"/>
      <c r="T839" s="6">
        <f>IF(OR($R839="",$N839="",$M839=""),"",$N839*($M839*$R839-1))</f>
        <v/>
      </c>
      <c r="U839" s="5">
        <f>IF(OR($M839="",$Q839=""),"",$M839/$Q839-1)</f>
        <v/>
      </c>
      <c r="V839" s="7">
        <f>IF(OR($H839="",$R839=""),"",($H839-$R839)^2)</f>
        <v/>
      </c>
      <c r="W839" s="7">
        <f>IF(OR($I839="",$R839=""),"",($I839-$R839)^2)</f>
        <v/>
      </c>
      <c r="X839" s="7">
        <f>IF(OR($J839="",$R839=""),"",($J839-$R839)^2)</f>
        <v/>
      </c>
      <c r="Y839" s="7">
        <f>IF(OR($L839="",$R839=""),"",($L839-$R839)^2)</f>
        <v/>
      </c>
    </row>
    <row r="840">
      <c r="H840" s="5" t="n"/>
      <c r="I840" s="5" t="n"/>
      <c r="J840" s="5" t="n"/>
      <c r="K840" s="5" t="n"/>
      <c r="L840" s="5" t="n"/>
      <c r="T840" s="6">
        <f>IF(OR($R840="",$N840="",$M840=""),"",$N840*($M840*$R840-1))</f>
        <v/>
      </c>
      <c r="U840" s="5">
        <f>IF(OR($M840="",$Q840=""),"",$M840/$Q840-1)</f>
        <v/>
      </c>
      <c r="V840" s="7">
        <f>IF(OR($H840="",$R840=""),"",($H840-$R840)^2)</f>
        <v/>
      </c>
      <c r="W840" s="7">
        <f>IF(OR($I840="",$R840=""),"",($I840-$R840)^2)</f>
        <v/>
      </c>
      <c r="X840" s="7">
        <f>IF(OR($J840="",$R840=""),"",($J840-$R840)^2)</f>
        <v/>
      </c>
      <c r="Y840" s="7">
        <f>IF(OR($L840="",$R840=""),"",($L840-$R840)^2)</f>
        <v/>
      </c>
    </row>
    <row r="841">
      <c r="H841" s="5" t="n"/>
      <c r="I841" s="5" t="n"/>
      <c r="J841" s="5" t="n"/>
      <c r="K841" s="5" t="n"/>
      <c r="L841" s="5" t="n"/>
      <c r="T841" s="6">
        <f>IF(OR($R841="",$N841="",$M841=""),"",$N841*($M841*$R841-1))</f>
        <v/>
      </c>
      <c r="U841" s="5">
        <f>IF(OR($M841="",$Q841=""),"",$M841/$Q841-1)</f>
        <v/>
      </c>
      <c r="V841" s="7">
        <f>IF(OR($H841="",$R841=""),"",($H841-$R841)^2)</f>
        <v/>
      </c>
      <c r="W841" s="7">
        <f>IF(OR($I841="",$R841=""),"",($I841-$R841)^2)</f>
        <v/>
      </c>
      <c r="X841" s="7">
        <f>IF(OR($J841="",$R841=""),"",($J841-$R841)^2)</f>
        <v/>
      </c>
      <c r="Y841" s="7">
        <f>IF(OR($L841="",$R841=""),"",($L841-$R841)^2)</f>
        <v/>
      </c>
    </row>
    <row r="842">
      <c r="H842" s="5" t="n"/>
      <c r="I842" s="5" t="n"/>
      <c r="J842" s="5" t="n"/>
      <c r="K842" s="5" t="n"/>
      <c r="L842" s="5" t="n"/>
      <c r="T842" s="6">
        <f>IF(OR($R842="",$N842="",$M842=""),"",$N842*($M842*$R842-1))</f>
        <v/>
      </c>
      <c r="U842" s="5">
        <f>IF(OR($M842="",$Q842=""),"",$M842/$Q842-1)</f>
        <v/>
      </c>
      <c r="V842" s="7">
        <f>IF(OR($H842="",$R842=""),"",($H842-$R842)^2)</f>
        <v/>
      </c>
      <c r="W842" s="7">
        <f>IF(OR($I842="",$R842=""),"",($I842-$R842)^2)</f>
        <v/>
      </c>
      <c r="X842" s="7">
        <f>IF(OR($J842="",$R842=""),"",($J842-$R842)^2)</f>
        <v/>
      </c>
      <c r="Y842" s="7">
        <f>IF(OR($L842="",$R842=""),"",($L842-$R842)^2)</f>
        <v/>
      </c>
    </row>
    <row r="843">
      <c r="H843" s="5" t="n"/>
      <c r="I843" s="5" t="n"/>
      <c r="J843" s="5" t="n"/>
      <c r="K843" s="5" t="n"/>
      <c r="L843" s="5" t="n"/>
      <c r="T843" s="6">
        <f>IF(OR($R843="",$N843="",$M843=""),"",$N843*($M843*$R843-1))</f>
        <v/>
      </c>
      <c r="U843" s="5">
        <f>IF(OR($M843="",$Q843=""),"",$M843/$Q843-1)</f>
        <v/>
      </c>
      <c r="V843" s="7">
        <f>IF(OR($H843="",$R843=""),"",($H843-$R843)^2)</f>
        <v/>
      </c>
      <c r="W843" s="7">
        <f>IF(OR($I843="",$R843=""),"",($I843-$R843)^2)</f>
        <v/>
      </c>
      <c r="X843" s="7">
        <f>IF(OR($J843="",$R843=""),"",($J843-$R843)^2)</f>
        <v/>
      </c>
      <c r="Y843" s="7">
        <f>IF(OR($L843="",$R843=""),"",($L843-$R843)^2)</f>
        <v/>
      </c>
    </row>
    <row r="844">
      <c r="H844" s="5" t="n"/>
      <c r="I844" s="5" t="n"/>
      <c r="J844" s="5" t="n"/>
      <c r="K844" s="5" t="n"/>
      <c r="L844" s="5" t="n"/>
      <c r="T844" s="6">
        <f>IF(OR($R844="",$N844="",$M844=""),"",$N844*($M844*$R844-1))</f>
        <v/>
      </c>
      <c r="U844" s="5">
        <f>IF(OR($M844="",$Q844=""),"",$M844/$Q844-1)</f>
        <v/>
      </c>
      <c r="V844" s="7">
        <f>IF(OR($H844="",$R844=""),"",($H844-$R844)^2)</f>
        <v/>
      </c>
      <c r="W844" s="7">
        <f>IF(OR($I844="",$R844=""),"",($I844-$R844)^2)</f>
        <v/>
      </c>
      <c r="X844" s="7">
        <f>IF(OR($J844="",$R844=""),"",($J844-$R844)^2)</f>
        <v/>
      </c>
      <c r="Y844" s="7">
        <f>IF(OR($L844="",$R844=""),"",($L844-$R844)^2)</f>
        <v/>
      </c>
    </row>
    <row r="845">
      <c r="H845" s="5" t="n"/>
      <c r="I845" s="5" t="n"/>
      <c r="J845" s="5" t="n"/>
      <c r="K845" s="5" t="n"/>
      <c r="L845" s="5" t="n"/>
      <c r="T845" s="6">
        <f>IF(OR($R845="",$N845="",$M845=""),"",$N845*($M845*$R845-1))</f>
        <v/>
      </c>
      <c r="U845" s="5">
        <f>IF(OR($M845="",$Q845=""),"",$M845/$Q845-1)</f>
        <v/>
      </c>
      <c r="V845" s="7">
        <f>IF(OR($H845="",$R845=""),"",($H845-$R845)^2)</f>
        <v/>
      </c>
      <c r="W845" s="7">
        <f>IF(OR($I845="",$R845=""),"",($I845-$R845)^2)</f>
        <v/>
      </c>
      <c r="X845" s="7">
        <f>IF(OR($J845="",$R845=""),"",($J845-$R845)^2)</f>
        <v/>
      </c>
      <c r="Y845" s="7">
        <f>IF(OR($L845="",$R845=""),"",($L845-$R845)^2)</f>
        <v/>
      </c>
    </row>
    <row r="846">
      <c r="H846" s="5" t="n"/>
      <c r="I846" s="5" t="n"/>
      <c r="J846" s="5" t="n"/>
      <c r="K846" s="5" t="n"/>
      <c r="L846" s="5" t="n"/>
      <c r="T846" s="6">
        <f>IF(OR($R846="",$N846="",$M846=""),"",$N846*($M846*$R846-1))</f>
        <v/>
      </c>
      <c r="U846" s="5">
        <f>IF(OR($M846="",$Q846=""),"",$M846/$Q846-1)</f>
        <v/>
      </c>
      <c r="V846" s="7">
        <f>IF(OR($H846="",$R846=""),"",($H846-$R846)^2)</f>
        <v/>
      </c>
      <c r="W846" s="7">
        <f>IF(OR($I846="",$R846=""),"",($I846-$R846)^2)</f>
        <v/>
      </c>
      <c r="X846" s="7">
        <f>IF(OR($J846="",$R846=""),"",($J846-$R846)^2)</f>
        <v/>
      </c>
      <c r="Y846" s="7">
        <f>IF(OR($L846="",$R846=""),"",($L846-$R846)^2)</f>
        <v/>
      </c>
    </row>
    <row r="847">
      <c r="H847" s="5" t="n"/>
      <c r="I847" s="5" t="n"/>
      <c r="J847" s="5" t="n"/>
      <c r="K847" s="5" t="n"/>
      <c r="L847" s="5" t="n"/>
      <c r="T847" s="6">
        <f>IF(OR($R847="",$N847="",$M847=""),"",$N847*($M847*$R847-1))</f>
        <v/>
      </c>
      <c r="U847" s="5">
        <f>IF(OR($M847="",$Q847=""),"",$M847/$Q847-1)</f>
        <v/>
      </c>
      <c r="V847" s="7">
        <f>IF(OR($H847="",$R847=""),"",($H847-$R847)^2)</f>
        <v/>
      </c>
      <c r="W847" s="7">
        <f>IF(OR($I847="",$R847=""),"",($I847-$R847)^2)</f>
        <v/>
      </c>
      <c r="X847" s="7">
        <f>IF(OR($J847="",$R847=""),"",($J847-$R847)^2)</f>
        <v/>
      </c>
      <c r="Y847" s="7">
        <f>IF(OR($L847="",$R847=""),"",($L847-$R847)^2)</f>
        <v/>
      </c>
    </row>
    <row r="848">
      <c r="H848" s="5" t="n"/>
      <c r="I848" s="5" t="n"/>
      <c r="J848" s="5" t="n"/>
      <c r="K848" s="5" t="n"/>
      <c r="L848" s="5" t="n"/>
      <c r="T848" s="6">
        <f>IF(OR($R848="",$N848="",$M848=""),"",$N848*($M848*$R848-1))</f>
        <v/>
      </c>
      <c r="U848" s="5">
        <f>IF(OR($M848="",$Q848=""),"",$M848/$Q848-1)</f>
        <v/>
      </c>
      <c r="V848" s="7">
        <f>IF(OR($H848="",$R848=""),"",($H848-$R848)^2)</f>
        <v/>
      </c>
      <c r="W848" s="7">
        <f>IF(OR($I848="",$R848=""),"",($I848-$R848)^2)</f>
        <v/>
      </c>
      <c r="X848" s="7">
        <f>IF(OR($J848="",$R848=""),"",($J848-$R848)^2)</f>
        <v/>
      </c>
      <c r="Y848" s="7">
        <f>IF(OR($L848="",$R848=""),"",($L848-$R848)^2)</f>
        <v/>
      </c>
    </row>
    <row r="849">
      <c r="H849" s="5" t="n"/>
      <c r="I849" s="5" t="n"/>
      <c r="J849" s="5" t="n"/>
      <c r="K849" s="5" t="n"/>
      <c r="L849" s="5" t="n"/>
      <c r="T849" s="6">
        <f>IF(OR($R849="",$N849="",$M849=""),"",$N849*($M849*$R849-1))</f>
        <v/>
      </c>
      <c r="U849" s="5">
        <f>IF(OR($M849="",$Q849=""),"",$M849/$Q849-1)</f>
        <v/>
      </c>
      <c r="V849" s="7">
        <f>IF(OR($H849="",$R849=""),"",($H849-$R849)^2)</f>
        <v/>
      </c>
      <c r="W849" s="7">
        <f>IF(OR($I849="",$R849=""),"",($I849-$R849)^2)</f>
        <v/>
      </c>
      <c r="X849" s="7">
        <f>IF(OR($J849="",$R849=""),"",($J849-$R849)^2)</f>
        <v/>
      </c>
      <c r="Y849" s="7">
        <f>IF(OR($L849="",$R849=""),"",($L849-$R849)^2)</f>
        <v/>
      </c>
    </row>
    <row r="850">
      <c r="H850" s="5" t="n"/>
      <c r="I850" s="5" t="n"/>
      <c r="J850" s="5" t="n"/>
      <c r="K850" s="5" t="n"/>
      <c r="L850" s="5" t="n"/>
      <c r="T850" s="6">
        <f>IF(OR($R850="",$N850="",$M850=""),"",$N850*($M850*$R850-1))</f>
        <v/>
      </c>
      <c r="U850" s="5">
        <f>IF(OR($M850="",$Q850=""),"",$M850/$Q850-1)</f>
        <v/>
      </c>
      <c r="V850" s="7">
        <f>IF(OR($H850="",$R850=""),"",($H850-$R850)^2)</f>
        <v/>
      </c>
      <c r="W850" s="7">
        <f>IF(OR($I850="",$R850=""),"",($I850-$R850)^2)</f>
        <v/>
      </c>
      <c r="X850" s="7">
        <f>IF(OR($J850="",$R850=""),"",($J850-$R850)^2)</f>
        <v/>
      </c>
      <c r="Y850" s="7">
        <f>IF(OR($L850="",$R850=""),"",($L850-$R850)^2)</f>
        <v/>
      </c>
    </row>
    <row r="851">
      <c r="H851" s="5" t="n"/>
      <c r="I851" s="5" t="n"/>
      <c r="J851" s="5" t="n"/>
      <c r="K851" s="5" t="n"/>
      <c r="L851" s="5" t="n"/>
      <c r="T851" s="6">
        <f>IF(OR($R851="",$N851="",$M851=""),"",$N851*($M851*$R851-1))</f>
        <v/>
      </c>
      <c r="U851" s="5">
        <f>IF(OR($M851="",$Q851=""),"",$M851/$Q851-1)</f>
        <v/>
      </c>
      <c r="V851" s="7">
        <f>IF(OR($H851="",$R851=""),"",($H851-$R851)^2)</f>
        <v/>
      </c>
      <c r="W851" s="7">
        <f>IF(OR($I851="",$R851=""),"",($I851-$R851)^2)</f>
        <v/>
      </c>
      <c r="X851" s="7">
        <f>IF(OR($J851="",$R851=""),"",($J851-$R851)^2)</f>
        <v/>
      </c>
      <c r="Y851" s="7">
        <f>IF(OR($L851="",$R851=""),"",($L851-$R851)^2)</f>
        <v/>
      </c>
    </row>
    <row r="852">
      <c r="H852" s="5" t="n"/>
      <c r="I852" s="5" t="n"/>
      <c r="J852" s="5" t="n"/>
      <c r="K852" s="5" t="n"/>
      <c r="L852" s="5" t="n"/>
      <c r="T852" s="6">
        <f>IF(OR($R852="",$N852="",$M852=""),"",$N852*($M852*$R852-1))</f>
        <v/>
      </c>
      <c r="U852" s="5">
        <f>IF(OR($M852="",$Q852=""),"",$M852/$Q852-1)</f>
        <v/>
      </c>
      <c r="V852" s="7">
        <f>IF(OR($H852="",$R852=""),"",($H852-$R852)^2)</f>
        <v/>
      </c>
      <c r="W852" s="7">
        <f>IF(OR($I852="",$R852=""),"",($I852-$R852)^2)</f>
        <v/>
      </c>
      <c r="X852" s="7">
        <f>IF(OR($J852="",$R852=""),"",($J852-$R852)^2)</f>
        <v/>
      </c>
      <c r="Y852" s="7">
        <f>IF(OR($L852="",$R852=""),"",($L852-$R852)^2)</f>
        <v/>
      </c>
    </row>
    <row r="853">
      <c r="H853" s="5" t="n"/>
      <c r="I853" s="5" t="n"/>
      <c r="J853" s="5" t="n"/>
      <c r="K853" s="5" t="n"/>
      <c r="L853" s="5" t="n"/>
      <c r="T853" s="6">
        <f>IF(OR($R853="",$N853="",$M853=""),"",$N853*($M853*$R853-1))</f>
        <v/>
      </c>
      <c r="U853" s="5">
        <f>IF(OR($M853="",$Q853=""),"",$M853/$Q853-1)</f>
        <v/>
      </c>
      <c r="V853" s="7">
        <f>IF(OR($H853="",$R853=""),"",($H853-$R853)^2)</f>
        <v/>
      </c>
      <c r="W853" s="7">
        <f>IF(OR($I853="",$R853=""),"",($I853-$R853)^2)</f>
        <v/>
      </c>
      <c r="X853" s="7">
        <f>IF(OR($J853="",$R853=""),"",($J853-$R853)^2)</f>
        <v/>
      </c>
      <c r="Y853" s="7">
        <f>IF(OR($L853="",$R853=""),"",($L853-$R853)^2)</f>
        <v/>
      </c>
    </row>
    <row r="854">
      <c r="H854" s="5" t="n"/>
      <c r="I854" s="5" t="n"/>
      <c r="J854" s="5" t="n"/>
      <c r="K854" s="5" t="n"/>
      <c r="L854" s="5" t="n"/>
      <c r="T854" s="6">
        <f>IF(OR($R854="",$N854="",$M854=""),"",$N854*($M854*$R854-1))</f>
        <v/>
      </c>
      <c r="U854" s="5">
        <f>IF(OR($M854="",$Q854=""),"",$M854/$Q854-1)</f>
        <v/>
      </c>
      <c r="V854" s="7">
        <f>IF(OR($H854="",$R854=""),"",($H854-$R854)^2)</f>
        <v/>
      </c>
      <c r="W854" s="7">
        <f>IF(OR($I854="",$R854=""),"",($I854-$R854)^2)</f>
        <v/>
      </c>
      <c r="X854" s="7">
        <f>IF(OR($J854="",$R854=""),"",($J854-$R854)^2)</f>
        <v/>
      </c>
      <c r="Y854" s="7">
        <f>IF(OR($L854="",$R854=""),"",($L854-$R854)^2)</f>
        <v/>
      </c>
    </row>
    <row r="855">
      <c r="H855" s="5" t="n"/>
      <c r="I855" s="5" t="n"/>
      <c r="J855" s="5" t="n"/>
      <c r="K855" s="5" t="n"/>
      <c r="L855" s="5" t="n"/>
      <c r="T855" s="6">
        <f>IF(OR($R855="",$N855="",$M855=""),"",$N855*($M855*$R855-1))</f>
        <v/>
      </c>
      <c r="U855" s="5">
        <f>IF(OR($M855="",$Q855=""),"",$M855/$Q855-1)</f>
        <v/>
      </c>
      <c r="V855" s="7">
        <f>IF(OR($H855="",$R855=""),"",($H855-$R855)^2)</f>
        <v/>
      </c>
      <c r="W855" s="7">
        <f>IF(OR($I855="",$R855=""),"",($I855-$R855)^2)</f>
        <v/>
      </c>
      <c r="X855" s="7">
        <f>IF(OR($J855="",$R855=""),"",($J855-$R855)^2)</f>
        <v/>
      </c>
      <c r="Y855" s="7">
        <f>IF(OR($L855="",$R855=""),"",($L855-$R855)^2)</f>
        <v/>
      </c>
    </row>
    <row r="856">
      <c r="H856" s="5" t="n"/>
      <c r="I856" s="5" t="n"/>
      <c r="J856" s="5" t="n"/>
      <c r="K856" s="5" t="n"/>
      <c r="L856" s="5" t="n"/>
      <c r="T856" s="6">
        <f>IF(OR($R856="",$N856="",$M856=""),"",$N856*($M856*$R856-1))</f>
        <v/>
      </c>
      <c r="U856" s="5">
        <f>IF(OR($M856="",$Q856=""),"",$M856/$Q856-1)</f>
        <v/>
      </c>
      <c r="V856" s="7">
        <f>IF(OR($H856="",$R856=""),"",($H856-$R856)^2)</f>
        <v/>
      </c>
      <c r="W856" s="7">
        <f>IF(OR($I856="",$R856=""),"",($I856-$R856)^2)</f>
        <v/>
      </c>
      <c r="X856" s="7">
        <f>IF(OR($J856="",$R856=""),"",($J856-$R856)^2)</f>
        <v/>
      </c>
      <c r="Y856" s="7">
        <f>IF(OR($L856="",$R856=""),"",($L856-$R856)^2)</f>
        <v/>
      </c>
    </row>
    <row r="857">
      <c r="H857" s="5" t="n"/>
      <c r="I857" s="5" t="n"/>
      <c r="J857" s="5" t="n"/>
      <c r="K857" s="5" t="n"/>
      <c r="L857" s="5" t="n"/>
      <c r="T857" s="6">
        <f>IF(OR($R857="",$N857="",$M857=""),"",$N857*($M857*$R857-1))</f>
        <v/>
      </c>
      <c r="U857" s="5">
        <f>IF(OR($M857="",$Q857=""),"",$M857/$Q857-1)</f>
        <v/>
      </c>
      <c r="V857" s="7">
        <f>IF(OR($H857="",$R857=""),"",($H857-$R857)^2)</f>
        <v/>
      </c>
      <c r="W857" s="7">
        <f>IF(OR($I857="",$R857=""),"",($I857-$R857)^2)</f>
        <v/>
      </c>
      <c r="X857" s="7">
        <f>IF(OR($J857="",$R857=""),"",($J857-$R857)^2)</f>
        <v/>
      </c>
      <c r="Y857" s="7">
        <f>IF(OR($L857="",$R857=""),"",($L857-$R857)^2)</f>
        <v/>
      </c>
    </row>
    <row r="858">
      <c r="H858" s="5" t="n"/>
      <c r="I858" s="5" t="n"/>
      <c r="J858" s="5" t="n"/>
      <c r="K858" s="5" t="n"/>
      <c r="L858" s="5" t="n"/>
      <c r="T858" s="6">
        <f>IF(OR($R858="",$N858="",$M858=""),"",$N858*($M858*$R858-1))</f>
        <v/>
      </c>
      <c r="U858" s="5">
        <f>IF(OR($M858="",$Q858=""),"",$M858/$Q858-1)</f>
        <v/>
      </c>
      <c r="V858" s="7">
        <f>IF(OR($H858="",$R858=""),"",($H858-$R858)^2)</f>
        <v/>
      </c>
      <c r="W858" s="7">
        <f>IF(OR($I858="",$R858=""),"",($I858-$R858)^2)</f>
        <v/>
      </c>
      <c r="X858" s="7">
        <f>IF(OR($J858="",$R858=""),"",($J858-$R858)^2)</f>
        <v/>
      </c>
      <c r="Y858" s="7">
        <f>IF(OR($L858="",$R858=""),"",($L858-$R858)^2)</f>
        <v/>
      </c>
    </row>
    <row r="859">
      <c r="H859" s="5" t="n"/>
      <c r="I859" s="5" t="n"/>
      <c r="J859" s="5" t="n"/>
      <c r="K859" s="5" t="n"/>
      <c r="L859" s="5" t="n"/>
      <c r="T859" s="6">
        <f>IF(OR($R859="",$N859="",$M859=""),"",$N859*($M859*$R859-1))</f>
        <v/>
      </c>
      <c r="U859" s="5">
        <f>IF(OR($M859="",$Q859=""),"",$M859/$Q859-1)</f>
        <v/>
      </c>
      <c r="V859" s="7">
        <f>IF(OR($H859="",$R859=""),"",($H859-$R859)^2)</f>
        <v/>
      </c>
      <c r="W859" s="7">
        <f>IF(OR($I859="",$R859=""),"",($I859-$R859)^2)</f>
        <v/>
      </c>
      <c r="X859" s="7">
        <f>IF(OR($J859="",$R859=""),"",($J859-$R859)^2)</f>
        <v/>
      </c>
      <c r="Y859" s="7">
        <f>IF(OR($L859="",$R859=""),"",($L859-$R859)^2)</f>
        <v/>
      </c>
    </row>
    <row r="860">
      <c r="H860" s="5" t="n"/>
      <c r="I860" s="5" t="n"/>
      <c r="J860" s="5" t="n"/>
      <c r="K860" s="5" t="n"/>
      <c r="L860" s="5" t="n"/>
      <c r="T860" s="6">
        <f>IF(OR($R860="",$N860="",$M860=""),"",$N860*($M860*$R860-1))</f>
        <v/>
      </c>
      <c r="U860" s="5">
        <f>IF(OR($M860="",$Q860=""),"",$M860/$Q860-1)</f>
        <v/>
      </c>
      <c r="V860" s="7">
        <f>IF(OR($H860="",$R860=""),"",($H860-$R860)^2)</f>
        <v/>
      </c>
      <c r="W860" s="7">
        <f>IF(OR($I860="",$R860=""),"",($I860-$R860)^2)</f>
        <v/>
      </c>
      <c r="X860" s="7">
        <f>IF(OR($J860="",$R860=""),"",($J860-$R860)^2)</f>
        <v/>
      </c>
      <c r="Y860" s="7">
        <f>IF(OR($L860="",$R860=""),"",($L860-$R860)^2)</f>
        <v/>
      </c>
    </row>
    <row r="861">
      <c r="H861" s="5" t="n"/>
      <c r="I861" s="5" t="n"/>
      <c r="J861" s="5" t="n"/>
      <c r="K861" s="5" t="n"/>
      <c r="L861" s="5" t="n"/>
      <c r="T861" s="6">
        <f>IF(OR($R861="",$N861="",$M861=""),"",$N861*($M861*$R861-1))</f>
        <v/>
      </c>
      <c r="U861" s="5">
        <f>IF(OR($M861="",$Q861=""),"",$M861/$Q861-1)</f>
        <v/>
      </c>
      <c r="V861" s="7">
        <f>IF(OR($H861="",$R861=""),"",($H861-$R861)^2)</f>
        <v/>
      </c>
      <c r="W861" s="7">
        <f>IF(OR($I861="",$R861=""),"",($I861-$R861)^2)</f>
        <v/>
      </c>
      <c r="X861" s="7">
        <f>IF(OR($J861="",$R861=""),"",($J861-$R861)^2)</f>
        <v/>
      </c>
      <c r="Y861" s="7">
        <f>IF(OR($L861="",$R861=""),"",($L861-$R861)^2)</f>
        <v/>
      </c>
    </row>
    <row r="862">
      <c r="H862" s="5" t="n"/>
      <c r="I862" s="5" t="n"/>
      <c r="J862" s="5" t="n"/>
      <c r="K862" s="5" t="n"/>
      <c r="L862" s="5" t="n"/>
      <c r="T862" s="6">
        <f>IF(OR($R862="",$N862="",$M862=""),"",$N862*($M862*$R862-1))</f>
        <v/>
      </c>
      <c r="U862" s="5">
        <f>IF(OR($M862="",$Q862=""),"",$M862/$Q862-1)</f>
        <v/>
      </c>
      <c r="V862" s="7">
        <f>IF(OR($H862="",$R862=""),"",($H862-$R862)^2)</f>
        <v/>
      </c>
      <c r="W862" s="7">
        <f>IF(OR($I862="",$R862=""),"",($I862-$R862)^2)</f>
        <v/>
      </c>
      <c r="X862" s="7">
        <f>IF(OR($J862="",$R862=""),"",($J862-$R862)^2)</f>
        <v/>
      </c>
      <c r="Y862" s="7">
        <f>IF(OR($L862="",$R862=""),"",($L862-$R862)^2)</f>
        <v/>
      </c>
    </row>
    <row r="863">
      <c r="H863" s="5" t="n"/>
      <c r="I863" s="5" t="n"/>
      <c r="J863" s="5" t="n"/>
      <c r="K863" s="5" t="n"/>
      <c r="L863" s="5" t="n"/>
      <c r="T863" s="6">
        <f>IF(OR($R863="",$N863="",$M863=""),"",$N863*($M863*$R863-1))</f>
        <v/>
      </c>
      <c r="U863" s="5">
        <f>IF(OR($M863="",$Q863=""),"",$M863/$Q863-1)</f>
        <v/>
      </c>
      <c r="V863" s="7">
        <f>IF(OR($H863="",$R863=""),"",($H863-$R863)^2)</f>
        <v/>
      </c>
      <c r="W863" s="7">
        <f>IF(OR($I863="",$R863=""),"",($I863-$R863)^2)</f>
        <v/>
      </c>
      <c r="X863" s="7">
        <f>IF(OR($J863="",$R863=""),"",($J863-$R863)^2)</f>
        <v/>
      </c>
      <c r="Y863" s="7">
        <f>IF(OR($L863="",$R863=""),"",($L863-$R863)^2)</f>
        <v/>
      </c>
    </row>
    <row r="864">
      <c r="H864" s="5" t="n"/>
      <c r="I864" s="5" t="n"/>
      <c r="J864" s="5" t="n"/>
      <c r="K864" s="5" t="n"/>
      <c r="L864" s="5" t="n"/>
      <c r="T864" s="6">
        <f>IF(OR($R864="",$N864="",$M864=""),"",$N864*($M864*$R864-1))</f>
        <v/>
      </c>
      <c r="U864" s="5">
        <f>IF(OR($M864="",$Q864=""),"",$M864/$Q864-1)</f>
        <v/>
      </c>
      <c r="V864" s="7">
        <f>IF(OR($H864="",$R864=""),"",($H864-$R864)^2)</f>
        <v/>
      </c>
      <c r="W864" s="7">
        <f>IF(OR($I864="",$R864=""),"",($I864-$R864)^2)</f>
        <v/>
      </c>
      <c r="X864" s="7">
        <f>IF(OR($J864="",$R864=""),"",($J864-$R864)^2)</f>
        <v/>
      </c>
      <c r="Y864" s="7">
        <f>IF(OR($L864="",$R864=""),"",($L864-$R864)^2)</f>
        <v/>
      </c>
    </row>
    <row r="865">
      <c r="H865" s="5" t="n"/>
      <c r="I865" s="5" t="n"/>
      <c r="J865" s="5" t="n"/>
      <c r="K865" s="5" t="n"/>
      <c r="L865" s="5" t="n"/>
      <c r="T865" s="6">
        <f>IF(OR($R865="",$N865="",$M865=""),"",$N865*($M865*$R865-1))</f>
        <v/>
      </c>
      <c r="U865" s="5">
        <f>IF(OR($M865="",$Q865=""),"",$M865/$Q865-1)</f>
        <v/>
      </c>
      <c r="V865" s="7">
        <f>IF(OR($H865="",$R865=""),"",($H865-$R865)^2)</f>
        <v/>
      </c>
      <c r="W865" s="7">
        <f>IF(OR($I865="",$R865=""),"",($I865-$R865)^2)</f>
        <v/>
      </c>
      <c r="X865" s="7">
        <f>IF(OR($J865="",$R865=""),"",($J865-$R865)^2)</f>
        <v/>
      </c>
      <c r="Y865" s="7">
        <f>IF(OR($L865="",$R865=""),"",($L865-$R865)^2)</f>
        <v/>
      </c>
    </row>
    <row r="866">
      <c r="H866" s="5" t="n"/>
      <c r="I866" s="5" t="n"/>
      <c r="J866" s="5" t="n"/>
      <c r="K866" s="5" t="n"/>
      <c r="L866" s="5" t="n"/>
      <c r="T866" s="6">
        <f>IF(OR($R866="",$N866="",$M866=""),"",$N866*($M866*$R866-1))</f>
        <v/>
      </c>
      <c r="U866" s="5">
        <f>IF(OR($M866="",$Q866=""),"",$M866/$Q866-1)</f>
        <v/>
      </c>
      <c r="V866" s="7">
        <f>IF(OR($H866="",$R866=""),"",($H866-$R866)^2)</f>
        <v/>
      </c>
      <c r="W866" s="7">
        <f>IF(OR($I866="",$R866=""),"",($I866-$R866)^2)</f>
        <v/>
      </c>
      <c r="X866" s="7">
        <f>IF(OR($J866="",$R866=""),"",($J866-$R866)^2)</f>
        <v/>
      </c>
      <c r="Y866" s="7">
        <f>IF(OR($L866="",$R866=""),"",($L866-$R866)^2)</f>
        <v/>
      </c>
    </row>
    <row r="867">
      <c r="H867" s="5" t="n"/>
      <c r="I867" s="5" t="n"/>
      <c r="J867" s="5" t="n"/>
      <c r="K867" s="5" t="n"/>
      <c r="L867" s="5" t="n"/>
      <c r="T867" s="6">
        <f>IF(OR($R867="",$N867="",$M867=""),"",$N867*($M867*$R867-1))</f>
        <v/>
      </c>
      <c r="U867" s="5">
        <f>IF(OR($M867="",$Q867=""),"",$M867/$Q867-1)</f>
        <v/>
      </c>
      <c r="V867" s="7">
        <f>IF(OR($H867="",$R867=""),"",($H867-$R867)^2)</f>
        <v/>
      </c>
      <c r="W867" s="7">
        <f>IF(OR($I867="",$R867=""),"",($I867-$R867)^2)</f>
        <v/>
      </c>
      <c r="X867" s="7">
        <f>IF(OR($J867="",$R867=""),"",($J867-$R867)^2)</f>
        <v/>
      </c>
      <c r="Y867" s="7">
        <f>IF(OR($L867="",$R867=""),"",($L867-$R867)^2)</f>
        <v/>
      </c>
    </row>
    <row r="868">
      <c r="H868" s="5" t="n"/>
      <c r="I868" s="5" t="n"/>
      <c r="J868" s="5" t="n"/>
      <c r="K868" s="5" t="n"/>
      <c r="L868" s="5" t="n"/>
      <c r="T868" s="6">
        <f>IF(OR($R868="",$N868="",$M868=""),"",$N868*($M868*$R868-1))</f>
        <v/>
      </c>
      <c r="U868" s="5">
        <f>IF(OR($M868="",$Q868=""),"",$M868/$Q868-1)</f>
        <v/>
      </c>
      <c r="V868" s="7">
        <f>IF(OR($H868="",$R868=""),"",($H868-$R868)^2)</f>
        <v/>
      </c>
      <c r="W868" s="7">
        <f>IF(OR($I868="",$R868=""),"",($I868-$R868)^2)</f>
        <v/>
      </c>
      <c r="X868" s="7">
        <f>IF(OR($J868="",$R868=""),"",($J868-$R868)^2)</f>
        <v/>
      </c>
      <c r="Y868" s="7">
        <f>IF(OR($L868="",$R868=""),"",($L868-$R868)^2)</f>
        <v/>
      </c>
    </row>
    <row r="869">
      <c r="H869" s="5" t="n"/>
      <c r="I869" s="5" t="n"/>
      <c r="J869" s="5" t="n"/>
      <c r="K869" s="5" t="n"/>
      <c r="L869" s="5" t="n"/>
      <c r="T869" s="6">
        <f>IF(OR($R869="",$N869="",$M869=""),"",$N869*($M869*$R869-1))</f>
        <v/>
      </c>
      <c r="U869" s="5">
        <f>IF(OR($M869="",$Q869=""),"",$M869/$Q869-1)</f>
        <v/>
      </c>
      <c r="V869" s="7">
        <f>IF(OR($H869="",$R869=""),"",($H869-$R869)^2)</f>
        <v/>
      </c>
      <c r="W869" s="7">
        <f>IF(OR($I869="",$R869=""),"",($I869-$R869)^2)</f>
        <v/>
      </c>
      <c r="X869" s="7">
        <f>IF(OR($J869="",$R869=""),"",($J869-$R869)^2)</f>
        <v/>
      </c>
      <c r="Y869" s="7">
        <f>IF(OR($L869="",$R869=""),"",($L869-$R869)^2)</f>
        <v/>
      </c>
    </row>
    <row r="870">
      <c r="H870" s="5" t="n"/>
      <c r="I870" s="5" t="n"/>
      <c r="J870" s="5" t="n"/>
      <c r="K870" s="5" t="n"/>
      <c r="L870" s="5" t="n"/>
      <c r="T870" s="6">
        <f>IF(OR($R870="",$N870="",$M870=""),"",$N870*($M870*$R870-1))</f>
        <v/>
      </c>
      <c r="U870" s="5">
        <f>IF(OR($M870="",$Q870=""),"",$M870/$Q870-1)</f>
        <v/>
      </c>
      <c r="V870" s="7">
        <f>IF(OR($H870="",$R870=""),"",($H870-$R870)^2)</f>
        <v/>
      </c>
      <c r="W870" s="7">
        <f>IF(OR($I870="",$R870=""),"",($I870-$R870)^2)</f>
        <v/>
      </c>
      <c r="X870" s="7">
        <f>IF(OR($J870="",$R870=""),"",($J870-$R870)^2)</f>
        <v/>
      </c>
      <c r="Y870" s="7">
        <f>IF(OR($L870="",$R870=""),"",($L870-$R870)^2)</f>
        <v/>
      </c>
    </row>
    <row r="871">
      <c r="H871" s="5" t="n"/>
      <c r="I871" s="5" t="n"/>
      <c r="J871" s="5" t="n"/>
      <c r="K871" s="5" t="n"/>
      <c r="L871" s="5" t="n"/>
      <c r="T871" s="6">
        <f>IF(OR($R871="",$N871="",$M871=""),"",$N871*($M871*$R871-1))</f>
        <v/>
      </c>
      <c r="U871" s="5">
        <f>IF(OR($M871="",$Q871=""),"",$M871/$Q871-1)</f>
        <v/>
      </c>
      <c r="V871" s="7">
        <f>IF(OR($H871="",$R871=""),"",($H871-$R871)^2)</f>
        <v/>
      </c>
      <c r="W871" s="7">
        <f>IF(OR($I871="",$R871=""),"",($I871-$R871)^2)</f>
        <v/>
      </c>
      <c r="X871" s="7">
        <f>IF(OR($J871="",$R871=""),"",($J871-$R871)^2)</f>
        <v/>
      </c>
      <c r="Y871" s="7">
        <f>IF(OR($L871="",$R871=""),"",($L871-$R871)^2)</f>
        <v/>
      </c>
    </row>
    <row r="872">
      <c r="H872" s="5" t="n"/>
      <c r="I872" s="5" t="n"/>
      <c r="J872" s="5" t="n"/>
      <c r="K872" s="5" t="n"/>
      <c r="L872" s="5" t="n"/>
      <c r="T872" s="6">
        <f>IF(OR($R872="",$N872="",$M872=""),"",$N872*($M872*$R872-1))</f>
        <v/>
      </c>
      <c r="U872" s="5">
        <f>IF(OR($M872="",$Q872=""),"",$M872/$Q872-1)</f>
        <v/>
      </c>
      <c r="V872" s="7">
        <f>IF(OR($H872="",$R872=""),"",($H872-$R872)^2)</f>
        <v/>
      </c>
      <c r="W872" s="7">
        <f>IF(OR($I872="",$R872=""),"",($I872-$R872)^2)</f>
        <v/>
      </c>
      <c r="X872" s="7">
        <f>IF(OR($J872="",$R872=""),"",($J872-$R872)^2)</f>
        <v/>
      </c>
      <c r="Y872" s="7">
        <f>IF(OR($L872="",$R872=""),"",($L872-$R872)^2)</f>
        <v/>
      </c>
    </row>
    <row r="873">
      <c r="H873" s="5" t="n"/>
      <c r="I873" s="5" t="n"/>
      <c r="J873" s="5" t="n"/>
      <c r="K873" s="5" t="n"/>
      <c r="L873" s="5" t="n"/>
      <c r="T873" s="6">
        <f>IF(OR($R873="",$N873="",$M873=""),"",$N873*($M873*$R873-1))</f>
        <v/>
      </c>
      <c r="U873" s="5">
        <f>IF(OR($M873="",$Q873=""),"",$M873/$Q873-1)</f>
        <v/>
      </c>
      <c r="V873" s="7">
        <f>IF(OR($H873="",$R873=""),"",($H873-$R873)^2)</f>
        <v/>
      </c>
      <c r="W873" s="7">
        <f>IF(OR($I873="",$R873=""),"",($I873-$R873)^2)</f>
        <v/>
      </c>
      <c r="X873" s="7">
        <f>IF(OR($J873="",$R873=""),"",($J873-$R873)^2)</f>
        <v/>
      </c>
      <c r="Y873" s="7">
        <f>IF(OR($L873="",$R873=""),"",($L873-$R873)^2)</f>
        <v/>
      </c>
    </row>
    <row r="874">
      <c r="H874" s="5" t="n"/>
      <c r="I874" s="5" t="n"/>
      <c r="J874" s="5" t="n"/>
      <c r="K874" s="5" t="n"/>
      <c r="L874" s="5" t="n"/>
      <c r="T874" s="6">
        <f>IF(OR($R874="",$N874="",$M874=""),"",$N874*($M874*$R874-1))</f>
        <v/>
      </c>
      <c r="U874" s="5">
        <f>IF(OR($M874="",$Q874=""),"",$M874/$Q874-1)</f>
        <v/>
      </c>
      <c r="V874" s="7">
        <f>IF(OR($H874="",$R874=""),"",($H874-$R874)^2)</f>
        <v/>
      </c>
      <c r="W874" s="7">
        <f>IF(OR($I874="",$R874=""),"",($I874-$R874)^2)</f>
        <v/>
      </c>
      <c r="X874" s="7">
        <f>IF(OR($J874="",$R874=""),"",($J874-$R874)^2)</f>
        <v/>
      </c>
      <c r="Y874" s="7">
        <f>IF(OR($L874="",$R874=""),"",($L874-$R874)^2)</f>
        <v/>
      </c>
    </row>
    <row r="875">
      <c r="H875" s="5" t="n"/>
      <c r="I875" s="5" t="n"/>
      <c r="J875" s="5" t="n"/>
      <c r="K875" s="5" t="n"/>
      <c r="L875" s="5" t="n"/>
      <c r="T875" s="6">
        <f>IF(OR($R875="",$N875="",$M875=""),"",$N875*($M875*$R875-1))</f>
        <v/>
      </c>
      <c r="U875" s="5">
        <f>IF(OR($M875="",$Q875=""),"",$M875/$Q875-1)</f>
        <v/>
      </c>
      <c r="V875" s="7">
        <f>IF(OR($H875="",$R875=""),"",($H875-$R875)^2)</f>
        <v/>
      </c>
      <c r="W875" s="7">
        <f>IF(OR($I875="",$R875=""),"",($I875-$R875)^2)</f>
        <v/>
      </c>
      <c r="X875" s="7">
        <f>IF(OR($J875="",$R875=""),"",($J875-$R875)^2)</f>
        <v/>
      </c>
      <c r="Y875" s="7">
        <f>IF(OR($L875="",$R875=""),"",($L875-$R875)^2)</f>
        <v/>
      </c>
    </row>
    <row r="876">
      <c r="H876" s="5" t="n"/>
      <c r="I876" s="5" t="n"/>
      <c r="J876" s="5" t="n"/>
      <c r="K876" s="5" t="n"/>
      <c r="L876" s="5" t="n"/>
      <c r="T876" s="6">
        <f>IF(OR($R876="",$N876="",$M876=""),"",$N876*($M876*$R876-1))</f>
        <v/>
      </c>
      <c r="U876" s="5">
        <f>IF(OR($M876="",$Q876=""),"",$M876/$Q876-1)</f>
        <v/>
      </c>
      <c r="V876" s="7">
        <f>IF(OR($H876="",$R876=""),"",($H876-$R876)^2)</f>
        <v/>
      </c>
      <c r="W876" s="7">
        <f>IF(OR($I876="",$R876=""),"",($I876-$R876)^2)</f>
        <v/>
      </c>
      <c r="X876" s="7">
        <f>IF(OR($J876="",$R876=""),"",($J876-$R876)^2)</f>
        <v/>
      </c>
      <c r="Y876" s="7">
        <f>IF(OR($L876="",$R876=""),"",($L876-$R876)^2)</f>
        <v/>
      </c>
    </row>
    <row r="877">
      <c r="H877" s="5" t="n"/>
      <c r="I877" s="5" t="n"/>
      <c r="J877" s="5" t="n"/>
      <c r="K877" s="5" t="n"/>
      <c r="L877" s="5" t="n"/>
      <c r="T877" s="6">
        <f>IF(OR($R877="",$N877="",$M877=""),"",$N877*($M877*$R877-1))</f>
        <v/>
      </c>
      <c r="U877" s="5">
        <f>IF(OR($M877="",$Q877=""),"",$M877/$Q877-1)</f>
        <v/>
      </c>
      <c r="V877" s="7">
        <f>IF(OR($H877="",$R877=""),"",($H877-$R877)^2)</f>
        <v/>
      </c>
      <c r="W877" s="7">
        <f>IF(OR($I877="",$R877=""),"",($I877-$R877)^2)</f>
        <v/>
      </c>
      <c r="X877" s="7">
        <f>IF(OR($J877="",$R877=""),"",($J877-$R877)^2)</f>
        <v/>
      </c>
      <c r="Y877" s="7">
        <f>IF(OR($L877="",$R877=""),"",($L877-$R877)^2)</f>
        <v/>
      </c>
    </row>
    <row r="878">
      <c r="H878" s="5" t="n"/>
      <c r="I878" s="5" t="n"/>
      <c r="J878" s="5" t="n"/>
      <c r="K878" s="5" t="n"/>
      <c r="L878" s="5" t="n"/>
      <c r="T878" s="6">
        <f>IF(OR($R878="",$N878="",$M878=""),"",$N878*($M878*$R878-1))</f>
        <v/>
      </c>
      <c r="U878" s="5">
        <f>IF(OR($M878="",$Q878=""),"",$M878/$Q878-1)</f>
        <v/>
      </c>
      <c r="V878" s="7">
        <f>IF(OR($H878="",$R878=""),"",($H878-$R878)^2)</f>
        <v/>
      </c>
      <c r="W878" s="7">
        <f>IF(OR($I878="",$R878=""),"",($I878-$R878)^2)</f>
        <v/>
      </c>
      <c r="X878" s="7">
        <f>IF(OR($J878="",$R878=""),"",($J878-$R878)^2)</f>
        <v/>
      </c>
      <c r="Y878" s="7">
        <f>IF(OR($L878="",$R878=""),"",($L878-$R878)^2)</f>
        <v/>
      </c>
    </row>
    <row r="879">
      <c r="H879" s="5" t="n"/>
      <c r="I879" s="5" t="n"/>
      <c r="J879" s="5" t="n"/>
      <c r="K879" s="5" t="n"/>
      <c r="L879" s="5" t="n"/>
      <c r="T879" s="6">
        <f>IF(OR($R879="",$N879="",$M879=""),"",$N879*($M879*$R879-1))</f>
        <v/>
      </c>
      <c r="U879" s="5">
        <f>IF(OR($M879="",$Q879=""),"",$M879/$Q879-1)</f>
        <v/>
      </c>
      <c r="V879" s="7">
        <f>IF(OR($H879="",$R879=""),"",($H879-$R879)^2)</f>
        <v/>
      </c>
      <c r="W879" s="7">
        <f>IF(OR($I879="",$R879=""),"",($I879-$R879)^2)</f>
        <v/>
      </c>
      <c r="X879" s="7">
        <f>IF(OR($J879="",$R879=""),"",($J879-$R879)^2)</f>
        <v/>
      </c>
      <c r="Y879" s="7">
        <f>IF(OR($L879="",$R879=""),"",($L879-$R879)^2)</f>
        <v/>
      </c>
    </row>
    <row r="880">
      <c r="H880" s="5" t="n"/>
      <c r="I880" s="5" t="n"/>
      <c r="J880" s="5" t="n"/>
      <c r="K880" s="5" t="n"/>
      <c r="L880" s="5" t="n"/>
      <c r="T880" s="6">
        <f>IF(OR($R880="",$N880="",$M880=""),"",$N880*($M880*$R880-1))</f>
        <v/>
      </c>
      <c r="U880" s="5">
        <f>IF(OR($M880="",$Q880=""),"",$M880/$Q880-1)</f>
        <v/>
      </c>
      <c r="V880" s="7">
        <f>IF(OR($H880="",$R880=""),"",($H880-$R880)^2)</f>
        <v/>
      </c>
      <c r="W880" s="7">
        <f>IF(OR($I880="",$R880=""),"",($I880-$R880)^2)</f>
        <v/>
      </c>
      <c r="X880" s="7">
        <f>IF(OR($J880="",$R880=""),"",($J880-$R880)^2)</f>
        <v/>
      </c>
      <c r="Y880" s="7">
        <f>IF(OR($L880="",$R880=""),"",($L880-$R880)^2)</f>
        <v/>
      </c>
    </row>
    <row r="881">
      <c r="H881" s="5" t="n"/>
      <c r="I881" s="5" t="n"/>
      <c r="J881" s="5" t="n"/>
      <c r="K881" s="5" t="n"/>
      <c r="L881" s="5" t="n"/>
      <c r="T881" s="6">
        <f>IF(OR($R881="",$N881="",$M881=""),"",$N881*($M881*$R881-1))</f>
        <v/>
      </c>
      <c r="U881" s="5">
        <f>IF(OR($M881="",$Q881=""),"",$M881/$Q881-1)</f>
        <v/>
      </c>
      <c r="V881" s="7">
        <f>IF(OR($H881="",$R881=""),"",($H881-$R881)^2)</f>
        <v/>
      </c>
      <c r="W881" s="7">
        <f>IF(OR($I881="",$R881=""),"",($I881-$R881)^2)</f>
        <v/>
      </c>
      <c r="X881" s="7">
        <f>IF(OR($J881="",$R881=""),"",($J881-$R881)^2)</f>
        <v/>
      </c>
      <c r="Y881" s="7">
        <f>IF(OR($L881="",$R881=""),"",($L881-$R881)^2)</f>
        <v/>
      </c>
    </row>
    <row r="882">
      <c r="H882" s="5" t="n"/>
      <c r="I882" s="5" t="n"/>
      <c r="J882" s="5" t="n"/>
      <c r="K882" s="5" t="n"/>
      <c r="L882" s="5" t="n"/>
      <c r="T882" s="6">
        <f>IF(OR($R882="",$N882="",$M882=""),"",$N882*($M882*$R882-1))</f>
        <v/>
      </c>
      <c r="U882" s="5">
        <f>IF(OR($M882="",$Q882=""),"",$M882/$Q882-1)</f>
        <v/>
      </c>
      <c r="V882" s="7">
        <f>IF(OR($H882="",$R882=""),"",($H882-$R882)^2)</f>
        <v/>
      </c>
      <c r="W882" s="7">
        <f>IF(OR($I882="",$R882=""),"",($I882-$R882)^2)</f>
        <v/>
      </c>
      <c r="X882" s="7">
        <f>IF(OR($J882="",$R882=""),"",($J882-$R882)^2)</f>
        <v/>
      </c>
      <c r="Y882" s="7">
        <f>IF(OR($L882="",$R882=""),"",($L882-$R882)^2)</f>
        <v/>
      </c>
    </row>
    <row r="883">
      <c r="H883" s="5" t="n"/>
      <c r="I883" s="5" t="n"/>
      <c r="J883" s="5" t="n"/>
      <c r="K883" s="5" t="n"/>
      <c r="L883" s="5" t="n"/>
      <c r="T883" s="6">
        <f>IF(OR($R883="",$N883="",$M883=""),"",$N883*($M883*$R883-1))</f>
        <v/>
      </c>
      <c r="U883" s="5">
        <f>IF(OR($M883="",$Q883=""),"",$M883/$Q883-1)</f>
        <v/>
      </c>
      <c r="V883" s="7">
        <f>IF(OR($H883="",$R883=""),"",($H883-$R883)^2)</f>
        <v/>
      </c>
      <c r="W883" s="7">
        <f>IF(OR($I883="",$R883=""),"",($I883-$R883)^2)</f>
        <v/>
      </c>
      <c r="X883" s="7">
        <f>IF(OR($J883="",$R883=""),"",($J883-$R883)^2)</f>
        <v/>
      </c>
      <c r="Y883" s="7">
        <f>IF(OR($L883="",$R883=""),"",($L883-$R883)^2)</f>
        <v/>
      </c>
    </row>
    <row r="884">
      <c r="H884" s="5" t="n"/>
      <c r="I884" s="5" t="n"/>
      <c r="J884" s="5" t="n"/>
      <c r="K884" s="5" t="n"/>
      <c r="L884" s="5" t="n"/>
      <c r="T884" s="6">
        <f>IF(OR($R884="",$N884="",$M884=""),"",$N884*($M884*$R884-1))</f>
        <v/>
      </c>
      <c r="U884" s="5">
        <f>IF(OR($M884="",$Q884=""),"",$M884/$Q884-1)</f>
        <v/>
      </c>
      <c r="V884" s="7">
        <f>IF(OR($H884="",$R884=""),"",($H884-$R884)^2)</f>
        <v/>
      </c>
      <c r="W884" s="7">
        <f>IF(OR($I884="",$R884=""),"",($I884-$R884)^2)</f>
        <v/>
      </c>
      <c r="X884" s="7">
        <f>IF(OR($J884="",$R884=""),"",($J884-$R884)^2)</f>
        <v/>
      </c>
      <c r="Y884" s="7">
        <f>IF(OR($L884="",$R884=""),"",($L884-$R884)^2)</f>
        <v/>
      </c>
    </row>
    <row r="885">
      <c r="H885" s="5" t="n"/>
      <c r="I885" s="5" t="n"/>
      <c r="J885" s="5" t="n"/>
      <c r="K885" s="5" t="n"/>
      <c r="L885" s="5" t="n"/>
      <c r="T885" s="6">
        <f>IF(OR($R885="",$N885="",$M885=""),"",$N885*($M885*$R885-1))</f>
        <v/>
      </c>
      <c r="U885" s="5">
        <f>IF(OR($M885="",$Q885=""),"",$M885/$Q885-1)</f>
        <v/>
      </c>
      <c r="V885" s="7">
        <f>IF(OR($H885="",$R885=""),"",($H885-$R885)^2)</f>
        <v/>
      </c>
      <c r="W885" s="7">
        <f>IF(OR($I885="",$R885=""),"",($I885-$R885)^2)</f>
        <v/>
      </c>
      <c r="X885" s="7">
        <f>IF(OR($J885="",$R885=""),"",($J885-$R885)^2)</f>
        <v/>
      </c>
      <c r="Y885" s="7">
        <f>IF(OR($L885="",$R885=""),"",($L885-$R885)^2)</f>
        <v/>
      </c>
    </row>
    <row r="886">
      <c r="H886" s="5" t="n"/>
      <c r="I886" s="5" t="n"/>
      <c r="J886" s="5" t="n"/>
      <c r="K886" s="5" t="n"/>
      <c r="L886" s="5" t="n"/>
      <c r="T886" s="6">
        <f>IF(OR($R886="",$N886="",$M886=""),"",$N886*($M886*$R886-1))</f>
        <v/>
      </c>
      <c r="U886" s="5">
        <f>IF(OR($M886="",$Q886=""),"",$M886/$Q886-1)</f>
        <v/>
      </c>
      <c r="V886" s="7">
        <f>IF(OR($H886="",$R886=""),"",($H886-$R886)^2)</f>
        <v/>
      </c>
      <c r="W886" s="7">
        <f>IF(OR($I886="",$R886=""),"",($I886-$R886)^2)</f>
        <v/>
      </c>
      <c r="X886" s="7">
        <f>IF(OR($J886="",$R886=""),"",($J886-$R886)^2)</f>
        <v/>
      </c>
      <c r="Y886" s="7">
        <f>IF(OR($L886="",$R886=""),"",($L886-$R886)^2)</f>
        <v/>
      </c>
    </row>
    <row r="887">
      <c r="H887" s="5" t="n"/>
      <c r="I887" s="5" t="n"/>
      <c r="J887" s="5" t="n"/>
      <c r="K887" s="5" t="n"/>
      <c r="L887" s="5" t="n"/>
      <c r="T887" s="6">
        <f>IF(OR($R887="",$N887="",$M887=""),"",$N887*($M887*$R887-1))</f>
        <v/>
      </c>
      <c r="U887" s="5">
        <f>IF(OR($M887="",$Q887=""),"",$M887/$Q887-1)</f>
        <v/>
      </c>
      <c r="V887" s="7">
        <f>IF(OR($H887="",$R887=""),"",($H887-$R887)^2)</f>
        <v/>
      </c>
      <c r="W887" s="7">
        <f>IF(OR($I887="",$R887=""),"",($I887-$R887)^2)</f>
        <v/>
      </c>
      <c r="X887" s="7">
        <f>IF(OR($J887="",$R887=""),"",($J887-$R887)^2)</f>
        <v/>
      </c>
      <c r="Y887" s="7">
        <f>IF(OR($L887="",$R887=""),"",($L887-$R887)^2)</f>
        <v/>
      </c>
    </row>
    <row r="888">
      <c r="H888" s="5" t="n"/>
      <c r="I888" s="5" t="n"/>
      <c r="J888" s="5" t="n"/>
      <c r="K888" s="5" t="n"/>
      <c r="L888" s="5" t="n"/>
      <c r="T888" s="6">
        <f>IF(OR($R888="",$N888="",$M888=""),"",$N888*($M888*$R888-1))</f>
        <v/>
      </c>
      <c r="U888" s="5">
        <f>IF(OR($M888="",$Q888=""),"",$M888/$Q888-1)</f>
        <v/>
      </c>
      <c r="V888" s="7">
        <f>IF(OR($H888="",$R888=""),"",($H888-$R888)^2)</f>
        <v/>
      </c>
      <c r="W888" s="7">
        <f>IF(OR($I888="",$R888=""),"",($I888-$R888)^2)</f>
        <v/>
      </c>
      <c r="X888" s="7">
        <f>IF(OR($J888="",$R888=""),"",($J888-$R888)^2)</f>
        <v/>
      </c>
      <c r="Y888" s="7">
        <f>IF(OR($L888="",$R888=""),"",($L888-$R888)^2)</f>
        <v/>
      </c>
    </row>
    <row r="889">
      <c r="H889" s="5" t="n"/>
      <c r="I889" s="5" t="n"/>
      <c r="J889" s="5" t="n"/>
      <c r="K889" s="5" t="n"/>
      <c r="L889" s="5" t="n"/>
      <c r="T889" s="6">
        <f>IF(OR($R889="",$N889="",$M889=""),"",$N889*($M889*$R889-1))</f>
        <v/>
      </c>
      <c r="U889" s="5">
        <f>IF(OR($M889="",$Q889=""),"",$M889/$Q889-1)</f>
        <v/>
      </c>
      <c r="V889" s="7">
        <f>IF(OR($H889="",$R889=""),"",($H889-$R889)^2)</f>
        <v/>
      </c>
      <c r="W889" s="7">
        <f>IF(OR($I889="",$R889=""),"",($I889-$R889)^2)</f>
        <v/>
      </c>
      <c r="X889" s="7">
        <f>IF(OR($J889="",$R889=""),"",($J889-$R889)^2)</f>
        <v/>
      </c>
      <c r="Y889" s="7">
        <f>IF(OR($L889="",$R889=""),"",($L889-$R889)^2)</f>
        <v/>
      </c>
    </row>
    <row r="890">
      <c r="H890" s="5" t="n"/>
      <c r="I890" s="5" t="n"/>
      <c r="J890" s="5" t="n"/>
      <c r="K890" s="5" t="n"/>
      <c r="L890" s="5" t="n"/>
      <c r="T890" s="6">
        <f>IF(OR($R890="",$N890="",$M890=""),"",$N890*($M890*$R890-1))</f>
        <v/>
      </c>
      <c r="U890" s="5">
        <f>IF(OR($M890="",$Q890=""),"",$M890/$Q890-1)</f>
        <v/>
      </c>
      <c r="V890" s="7">
        <f>IF(OR($H890="",$R890=""),"",($H890-$R890)^2)</f>
        <v/>
      </c>
      <c r="W890" s="7">
        <f>IF(OR($I890="",$R890=""),"",($I890-$R890)^2)</f>
        <v/>
      </c>
      <c r="X890" s="7">
        <f>IF(OR($J890="",$R890=""),"",($J890-$R890)^2)</f>
        <v/>
      </c>
      <c r="Y890" s="7">
        <f>IF(OR($L890="",$R890=""),"",($L890-$R890)^2)</f>
        <v/>
      </c>
    </row>
    <row r="891">
      <c r="H891" s="5" t="n"/>
      <c r="I891" s="5" t="n"/>
      <c r="J891" s="5" t="n"/>
      <c r="K891" s="5" t="n"/>
      <c r="L891" s="5" t="n"/>
      <c r="T891" s="6">
        <f>IF(OR($R891="",$N891="",$M891=""),"",$N891*($M891*$R891-1))</f>
        <v/>
      </c>
      <c r="U891" s="5">
        <f>IF(OR($M891="",$Q891=""),"",$M891/$Q891-1)</f>
        <v/>
      </c>
      <c r="V891" s="7">
        <f>IF(OR($H891="",$R891=""),"",($H891-$R891)^2)</f>
        <v/>
      </c>
      <c r="W891" s="7">
        <f>IF(OR($I891="",$R891=""),"",($I891-$R891)^2)</f>
        <v/>
      </c>
      <c r="X891" s="7">
        <f>IF(OR($J891="",$R891=""),"",($J891-$R891)^2)</f>
        <v/>
      </c>
      <c r="Y891" s="7">
        <f>IF(OR($L891="",$R891=""),"",($L891-$R891)^2)</f>
        <v/>
      </c>
    </row>
    <row r="892">
      <c r="H892" s="5" t="n"/>
      <c r="I892" s="5" t="n"/>
      <c r="J892" s="5" t="n"/>
      <c r="K892" s="5" t="n"/>
      <c r="L892" s="5" t="n"/>
      <c r="T892" s="6">
        <f>IF(OR($R892="",$N892="",$M892=""),"",$N892*($M892*$R892-1))</f>
        <v/>
      </c>
      <c r="U892" s="5">
        <f>IF(OR($M892="",$Q892=""),"",$M892/$Q892-1)</f>
        <v/>
      </c>
      <c r="V892" s="7">
        <f>IF(OR($H892="",$R892=""),"",($H892-$R892)^2)</f>
        <v/>
      </c>
      <c r="W892" s="7">
        <f>IF(OR($I892="",$R892=""),"",($I892-$R892)^2)</f>
        <v/>
      </c>
      <c r="X892" s="7">
        <f>IF(OR($J892="",$R892=""),"",($J892-$R892)^2)</f>
        <v/>
      </c>
      <c r="Y892" s="7">
        <f>IF(OR($L892="",$R892=""),"",($L892-$R892)^2)</f>
        <v/>
      </c>
    </row>
    <row r="893">
      <c r="H893" s="5" t="n"/>
      <c r="I893" s="5" t="n"/>
      <c r="J893" s="5" t="n"/>
      <c r="K893" s="5" t="n"/>
      <c r="L893" s="5" t="n"/>
      <c r="T893" s="6">
        <f>IF(OR($R893="",$N893="",$M893=""),"",$N893*($M893*$R893-1))</f>
        <v/>
      </c>
      <c r="U893" s="5">
        <f>IF(OR($M893="",$Q893=""),"",$M893/$Q893-1)</f>
        <v/>
      </c>
      <c r="V893" s="7">
        <f>IF(OR($H893="",$R893=""),"",($H893-$R893)^2)</f>
        <v/>
      </c>
      <c r="W893" s="7">
        <f>IF(OR($I893="",$R893=""),"",($I893-$R893)^2)</f>
        <v/>
      </c>
      <c r="X893" s="7">
        <f>IF(OR($J893="",$R893=""),"",($J893-$R893)^2)</f>
        <v/>
      </c>
      <c r="Y893" s="7">
        <f>IF(OR($L893="",$R893=""),"",($L893-$R893)^2)</f>
        <v/>
      </c>
    </row>
    <row r="894">
      <c r="H894" s="5" t="n"/>
      <c r="I894" s="5" t="n"/>
      <c r="J894" s="5" t="n"/>
      <c r="K894" s="5" t="n"/>
      <c r="L894" s="5" t="n"/>
      <c r="T894" s="6">
        <f>IF(OR($R894="",$N894="",$M894=""),"",$N894*($M894*$R894-1))</f>
        <v/>
      </c>
      <c r="U894" s="5">
        <f>IF(OR($M894="",$Q894=""),"",$M894/$Q894-1)</f>
        <v/>
      </c>
      <c r="V894" s="7">
        <f>IF(OR($H894="",$R894=""),"",($H894-$R894)^2)</f>
        <v/>
      </c>
      <c r="W894" s="7">
        <f>IF(OR($I894="",$R894=""),"",($I894-$R894)^2)</f>
        <v/>
      </c>
      <c r="X894" s="7">
        <f>IF(OR($J894="",$R894=""),"",($J894-$R894)^2)</f>
        <v/>
      </c>
      <c r="Y894" s="7">
        <f>IF(OR($L894="",$R894=""),"",($L894-$R894)^2)</f>
        <v/>
      </c>
    </row>
    <row r="895">
      <c r="H895" s="5" t="n"/>
      <c r="I895" s="5" t="n"/>
      <c r="J895" s="5" t="n"/>
      <c r="K895" s="5" t="n"/>
      <c r="L895" s="5" t="n"/>
      <c r="T895" s="6">
        <f>IF(OR($R895="",$N895="",$M895=""),"",$N895*($M895*$R895-1))</f>
        <v/>
      </c>
      <c r="U895" s="5">
        <f>IF(OR($M895="",$Q895=""),"",$M895/$Q895-1)</f>
        <v/>
      </c>
      <c r="V895" s="7">
        <f>IF(OR($H895="",$R895=""),"",($H895-$R895)^2)</f>
        <v/>
      </c>
      <c r="W895" s="7">
        <f>IF(OR($I895="",$R895=""),"",($I895-$R895)^2)</f>
        <v/>
      </c>
      <c r="X895" s="7">
        <f>IF(OR($J895="",$R895=""),"",($J895-$R895)^2)</f>
        <v/>
      </c>
      <c r="Y895" s="7">
        <f>IF(OR($L895="",$R895=""),"",($L895-$R895)^2)</f>
        <v/>
      </c>
    </row>
    <row r="896">
      <c r="H896" s="5" t="n"/>
      <c r="I896" s="5" t="n"/>
      <c r="J896" s="5" t="n"/>
      <c r="K896" s="5" t="n"/>
      <c r="L896" s="5" t="n"/>
      <c r="T896" s="6">
        <f>IF(OR($R896="",$N896="",$M896=""),"",$N896*($M896*$R896-1))</f>
        <v/>
      </c>
      <c r="U896" s="5">
        <f>IF(OR($M896="",$Q896=""),"",$M896/$Q896-1)</f>
        <v/>
      </c>
      <c r="V896" s="7">
        <f>IF(OR($H896="",$R896=""),"",($H896-$R896)^2)</f>
        <v/>
      </c>
      <c r="W896" s="7">
        <f>IF(OR($I896="",$R896=""),"",($I896-$R896)^2)</f>
        <v/>
      </c>
      <c r="X896" s="7">
        <f>IF(OR($J896="",$R896=""),"",($J896-$R896)^2)</f>
        <v/>
      </c>
      <c r="Y896" s="7">
        <f>IF(OR($L896="",$R896=""),"",($L896-$R896)^2)</f>
        <v/>
      </c>
    </row>
    <row r="897">
      <c r="H897" s="5" t="n"/>
      <c r="I897" s="5" t="n"/>
      <c r="J897" s="5" t="n"/>
      <c r="K897" s="5" t="n"/>
      <c r="L897" s="5" t="n"/>
      <c r="T897" s="6">
        <f>IF(OR($R897="",$N897="",$M897=""),"",$N897*($M897*$R897-1))</f>
        <v/>
      </c>
      <c r="U897" s="5">
        <f>IF(OR($M897="",$Q897=""),"",$M897/$Q897-1)</f>
        <v/>
      </c>
      <c r="V897" s="7">
        <f>IF(OR($H897="",$R897=""),"",($H897-$R897)^2)</f>
        <v/>
      </c>
      <c r="W897" s="7">
        <f>IF(OR($I897="",$R897=""),"",($I897-$R897)^2)</f>
        <v/>
      </c>
      <c r="X897" s="7">
        <f>IF(OR($J897="",$R897=""),"",($J897-$R897)^2)</f>
        <v/>
      </c>
      <c r="Y897" s="7">
        <f>IF(OR($L897="",$R897=""),"",($L897-$R897)^2)</f>
        <v/>
      </c>
    </row>
    <row r="898">
      <c r="H898" s="5" t="n"/>
      <c r="I898" s="5" t="n"/>
      <c r="J898" s="5" t="n"/>
      <c r="K898" s="5" t="n"/>
      <c r="L898" s="5" t="n"/>
      <c r="T898" s="6">
        <f>IF(OR($R898="",$N898="",$M898=""),"",$N898*($M898*$R898-1))</f>
        <v/>
      </c>
      <c r="U898" s="5">
        <f>IF(OR($M898="",$Q898=""),"",$M898/$Q898-1)</f>
        <v/>
      </c>
      <c r="V898" s="7">
        <f>IF(OR($H898="",$R898=""),"",($H898-$R898)^2)</f>
        <v/>
      </c>
      <c r="W898" s="7">
        <f>IF(OR($I898="",$R898=""),"",($I898-$R898)^2)</f>
        <v/>
      </c>
      <c r="X898" s="7">
        <f>IF(OR($J898="",$R898=""),"",($J898-$R898)^2)</f>
        <v/>
      </c>
      <c r="Y898" s="7">
        <f>IF(OR($L898="",$R898=""),"",($L898-$R898)^2)</f>
        <v/>
      </c>
    </row>
    <row r="899">
      <c r="H899" s="5" t="n"/>
      <c r="I899" s="5" t="n"/>
      <c r="J899" s="5" t="n"/>
      <c r="K899" s="5" t="n"/>
      <c r="L899" s="5" t="n"/>
      <c r="T899" s="6">
        <f>IF(OR($R899="",$N899="",$M899=""),"",$N899*($M899*$R899-1))</f>
        <v/>
      </c>
      <c r="U899" s="5">
        <f>IF(OR($M899="",$Q899=""),"",$M899/$Q899-1)</f>
        <v/>
      </c>
      <c r="V899" s="7">
        <f>IF(OR($H899="",$R899=""),"",($H899-$R899)^2)</f>
        <v/>
      </c>
      <c r="W899" s="7">
        <f>IF(OR($I899="",$R899=""),"",($I899-$R899)^2)</f>
        <v/>
      </c>
      <c r="X899" s="7">
        <f>IF(OR($J899="",$R899=""),"",($J899-$R899)^2)</f>
        <v/>
      </c>
      <c r="Y899" s="7">
        <f>IF(OR($L899="",$R899=""),"",($L899-$R899)^2)</f>
        <v/>
      </c>
    </row>
    <row r="900">
      <c r="H900" s="5" t="n"/>
      <c r="I900" s="5" t="n"/>
      <c r="J900" s="5" t="n"/>
      <c r="K900" s="5" t="n"/>
      <c r="L900" s="5" t="n"/>
      <c r="T900" s="6">
        <f>IF(OR($R900="",$N900="",$M900=""),"",$N900*($M900*$R900-1))</f>
        <v/>
      </c>
      <c r="U900" s="5">
        <f>IF(OR($M900="",$Q900=""),"",$M900/$Q900-1)</f>
        <v/>
      </c>
      <c r="V900" s="7">
        <f>IF(OR($H900="",$R900=""),"",($H900-$R900)^2)</f>
        <v/>
      </c>
      <c r="W900" s="7">
        <f>IF(OR($I900="",$R900=""),"",($I900-$R900)^2)</f>
        <v/>
      </c>
      <c r="X900" s="7">
        <f>IF(OR($J900="",$R900=""),"",($J900-$R900)^2)</f>
        <v/>
      </c>
      <c r="Y900" s="7">
        <f>IF(OR($L900="",$R900=""),"",($L900-$R900)^2)</f>
        <v/>
      </c>
    </row>
    <row r="901">
      <c r="H901" s="5" t="n"/>
      <c r="I901" s="5" t="n"/>
      <c r="J901" s="5" t="n"/>
      <c r="K901" s="5" t="n"/>
      <c r="L901" s="5" t="n"/>
      <c r="T901" s="6">
        <f>IF(OR($R901="",$N901="",$M901=""),"",$N901*($M901*$R901-1))</f>
        <v/>
      </c>
      <c r="U901" s="5">
        <f>IF(OR($M901="",$Q901=""),"",$M901/$Q901-1)</f>
        <v/>
      </c>
      <c r="V901" s="7">
        <f>IF(OR($H901="",$R901=""),"",($H901-$R901)^2)</f>
        <v/>
      </c>
      <c r="W901" s="7">
        <f>IF(OR($I901="",$R901=""),"",($I901-$R901)^2)</f>
        <v/>
      </c>
      <c r="X901" s="7">
        <f>IF(OR($J901="",$R901=""),"",($J901-$R901)^2)</f>
        <v/>
      </c>
      <c r="Y901" s="7">
        <f>IF(OR($L901="",$R901=""),"",($L901-$R901)^2)</f>
        <v/>
      </c>
    </row>
    <row r="902">
      <c r="H902" s="5" t="n"/>
      <c r="I902" s="5" t="n"/>
      <c r="J902" s="5" t="n"/>
      <c r="K902" s="5" t="n"/>
      <c r="L902" s="5" t="n"/>
      <c r="T902" s="6">
        <f>IF(OR($R902="",$N902="",$M902=""),"",$N902*($M902*$R902-1))</f>
        <v/>
      </c>
      <c r="U902" s="5">
        <f>IF(OR($M902="",$Q902=""),"",$M902/$Q902-1)</f>
        <v/>
      </c>
      <c r="V902" s="7">
        <f>IF(OR($H902="",$R902=""),"",($H902-$R902)^2)</f>
        <v/>
      </c>
      <c r="W902" s="7">
        <f>IF(OR($I902="",$R902=""),"",($I902-$R902)^2)</f>
        <v/>
      </c>
      <c r="X902" s="7">
        <f>IF(OR($J902="",$R902=""),"",($J902-$R902)^2)</f>
        <v/>
      </c>
      <c r="Y902" s="7">
        <f>IF(OR($L902="",$R902=""),"",($L902-$R902)^2)</f>
        <v/>
      </c>
    </row>
    <row r="903">
      <c r="H903" s="5" t="n"/>
      <c r="I903" s="5" t="n"/>
      <c r="J903" s="5" t="n"/>
      <c r="K903" s="5" t="n"/>
      <c r="L903" s="5" t="n"/>
      <c r="T903" s="6">
        <f>IF(OR($R903="",$N903="",$M903=""),"",$N903*($M903*$R903-1))</f>
        <v/>
      </c>
      <c r="U903" s="5">
        <f>IF(OR($M903="",$Q903=""),"",$M903/$Q903-1)</f>
        <v/>
      </c>
      <c r="V903" s="7">
        <f>IF(OR($H903="",$R903=""),"",($H903-$R903)^2)</f>
        <v/>
      </c>
      <c r="W903" s="7">
        <f>IF(OR($I903="",$R903=""),"",($I903-$R903)^2)</f>
        <v/>
      </c>
      <c r="X903" s="7">
        <f>IF(OR($J903="",$R903=""),"",($J903-$R903)^2)</f>
        <v/>
      </c>
      <c r="Y903" s="7">
        <f>IF(OR($L903="",$R903=""),"",($L903-$R903)^2)</f>
        <v/>
      </c>
    </row>
    <row r="904">
      <c r="H904" s="5" t="n"/>
      <c r="I904" s="5" t="n"/>
      <c r="J904" s="5" t="n"/>
      <c r="K904" s="5" t="n"/>
      <c r="L904" s="5" t="n"/>
      <c r="T904" s="6">
        <f>IF(OR($R904="",$N904="",$M904=""),"",$N904*($M904*$R904-1))</f>
        <v/>
      </c>
      <c r="U904" s="5">
        <f>IF(OR($M904="",$Q904=""),"",$M904/$Q904-1)</f>
        <v/>
      </c>
      <c r="V904" s="7">
        <f>IF(OR($H904="",$R904=""),"",($H904-$R904)^2)</f>
        <v/>
      </c>
      <c r="W904" s="7">
        <f>IF(OR($I904="",$R904=""),"",($I904-$R904)^2)</f>
        <v/>
      </c>
      <c r="X904" s="7">
        <f>IF(OR($J904="",$R904=""),"",($J904-$R904)^2)</f>
        <v/>
      </c>
      <c r="Y904" s="7">
        <f>IF(OR($L904="",$R904=""),"",($L904-$R904)^2)</f>
        <v/>
      </c>
    </row>
    <row r="905">
      <c r="H905" s="5" t="n"/>
      <c r="I905" s="5" t="n"/>
      <c r="J905" s="5" t="n"/>
      <c r="K905" s="5" t="n"/>
      <c r="L905" s="5" t="n"/>
      <c r="T905" s="6">
        <f>IF(OR($R905="",$N905="",$M905=""),"",$N905*($M905*$R905-1))</f>
        <v/>
      </c>
      <c r="U905" s="5">
        <f>IF(OR($M905="",$Q905=""),"",$M905/$Q905-1)</f>
        <v/>
      </c>
      <c r="V905" s="7">
        <f>IF(OR($H905="",$R905=""),"",($H905-$R905)^2)</f>
        <v/>
      </c>
      <c r="W905" s="7">
        <f>IF(OR($I905="",$R905=""),"",($I905-$R905)^2)</f>
        <v/>
      </c>
      <c r="X905" s="7">
        <f>IF(OR($J905="",$R905=""),"",($J905-$R905)^2)</f>
        <v/>
      </c>
      <c r="Y905" s="7">
        <f>IF(OR($L905="",$R905=""),"",($L905-$R905)^2)</f>
        <v/>
      </c>
    </row>
    <row r="906">
      <c r="H906" s="5" t="n"/>
      <c r="I906" s="5" t="n"/>
      <c r="J906" s="5" t="n"/>
      <c r="K906" s="5" t="n"/>
      <c r="L906" s="5" t="n"/>
      <c r="T906" s="6">
        <f>IF(OR($R906="",$N906="",$M906=""),"",$N906*($M906*$R906-1))</f>
        <v/>
      </c>
      <c r="U906" s="5">
        <f>IF(OR($M906="",$Q906=""),"",$M906/$Q906-1)</f>
        <v/>
      </c>
      <c r="V906" s="7">
        <f>IF(OR($H906="",$R906=""),"",($H906-$R906)^2)</f>
        <v/>
      </c>
      <c r="W906" s="7">
        <f>IF(OR($I906="",$R906=""),"",($I906-$R906)^2)</f>
        <v/>
      </c>
      <c r="X906" s="7">
        <f>IF(OR($J906="",$R906=""),"",($J906-$R906)^2)</f>
        <v/>
      </c>
      <c r="Y906" s="7">
        <f>IF(OR($L906="",$R906=""),"",($L906-$R906)^2)</f>
        <v/>
      </c>
    </row>
    <row r="907">
      <c r="H907" s="5" t="n"/>
      <c r="I907" s="5" t="n"/>
      <c r="J907" s="5" t="n"/>
      <c r="K907" s="5" t="n"/>
      <c r="L907" s="5" t="n"/>
      <c r="T907" s="6">
        <f>IF(OR($R907="",$N907="",$M907=""),"",$N907*($M907*$R907-1))</f>
        <v/>
      </c>
      <c r="U907" s="5">
        <f>IF(OR($M907="",$Q907=""),"",$M907/$Q907-1)</f>
        <v/>
      </c>
      <c r="V907" s="7">
        <f>IF(OR($H907="",$R907=""),"",($H907-$R907)^2)</f>
        <v/>
      </c>
      <c r="W907" s="7">
        <f>IF(OR($I907="",$R907=""),"",($I907-$R907)^2)</f>
        <v/>
      </c>
      <c r="X907" s="7">
        <f>IF(OR($J907="",$R907=""),"",($J907-$R907)^2)</f>
        <v/>
      </c>
      <c r="Y907" s="7">
        <f>IF(OR($L907="",$R907=""),"",($L907-$R907)^2)</f>
        <v/>
      </c>
    </row>
    <row r="908">
      <c r="H908" s="5" t="n"/>
      <c r="I908" s="5" t="n"/>
      <c r="J908" s="5" t="n"/>
      <c r="K908" s="5" t="n"/>
      <c r="L908" s="5" t="n"/>
      <c r="T908" s="6">
        <f>IF(OR($R908="",$N908="",$M908=""),"",$N908*($M908*$R908-1))</f>
        <v/>
      </c>
      <c r="U908" s="5">
        <f>IF(OR($M908="",$Q908=""),"",$M908/$Q908-1)</f>
        <v/>
      </c>
      <c r="V908" s="7">
        <f>IF(OR($H908="",$R908=""),"",($H908-$R908)^2)</f>
        <v/>
      </c>
      <c r="W908" s="7">
        <f>IF(OR($I908="",$R908=""),"",($I908-$R908)^2)</f>
        <v/>
      </c>
      <c r="X908" s="7">
        <f>IF(OR($J908="",$R908=""),"",($J908-$R908)^2)</f>
        <v/>
      </c>
      <c r="Y908" s="7">
        <f>IF(OR($L908="",$R908=""),"",($L908-$R908)^2)</f>
        <v/>
      </c>
    </row>
    <row r="909">
      <c r="H909" s="5" t="n"/>
      <c r="I909" s="5" t="n"/>
      <c r="J909" s="5" t="n"/>
      <c r="K909" s="5" t="n"/>
      <c r="L909" s="5" t="n"/>
      <c r="T909" s="6">
        <f>IF(OR($R909="",$N909="",$M909=""),"",$N909*($M909*$R909-1))</f>
        <v/>
      </c>
      <c r="U909" s="5">
        <f>IF(OR($M909="",$Q909=""),"",$M909/$Q909-1)</f>
        <v/>
      </c>
      <c r="V909" s="7">
        <f>IF(OR($H909="",$R909=""),"",($H909-$R909)^2)</f>
        <v/>
      </c>
      <c r="W909" s="7">
        <f>IF(OR($I909="",$R909=""),"",($I909-$R909)^2)</f>
        <v/>
      </c>
      <c r="X909" s="7">
        <f>IF(OR($J909="",$R909=""),"",($J909-$R909)^2)</f>
        <v/>
      </c>
      <c r="Y909" s="7">
        <f>IF(OR($L909="",$R909=""),"",($L909-$R909)^2)</f>
        <v/>
      </c>
    </row>
    <row r="910">
      <c r="H910" s="5" t="n"/>
      <c r="I910" s="5" t="n"/>
      <c r="J910" s="5" t="n"/>
      <c r="K910" s="5" t="n"/>
      <c r="L910" s="5" t="n"/>
      <c r="T910" s="6">
        <f>IF(OR($R910="",$N910="",$M910=""),"",$N910*($M910*$R910-1))</f>
        <v/>
      </c>
      <c r="U910" s="5">
        <f>IF(OR($M910="",$Q910=""),"",$M910/$Q910-1)</f>
        <v/>
      </c>
      <c r="V910" s="7">
        <f>IF(OR($H910="",$R910=""),"",($H910-$R910)^2)</f>
        <v/>
      </c>
      <c r="W910" s="7">
        <f>IF(OR($I910="",$R910=""),"",($I910-$R910)^2)</f>
        <v/>
      </c>
      <c r="X910" s="7">
        <f>IF(OR($J910="",$R910=""),"",($J910-$R910)^2)</f>
        <v/>
      </c>
      <c r="Y910" s="7">
        <f>IF(OR($L910="",$R910=""),"",($L910-$R910)^2)</f>
        <v/>
      </c>
    </row>
    <row r="911">
      <c r="H911" s="5" t="n"/>
      <c r="I911" s="5" t="n"/>
      <c r="J911" s="5" t="n"/>
      <c r="K911" s="5" t="n"/>
      <c r="L911" s="5" t="n"/>
      <c r="T911" s="6">
        <f>IF(OR($R911="",$N911="",$M911=""),"",$N911*($M911*$R911-1))</f>
        <v/>
      </c>
      <c r="U911" s="5">
        <f>IF(OR($M911="",$Q911=""),"",$M911/$Q911-1)</f>
        <v/>
      </c>
      <c r="V911" s="7">
        <f>IF(OR($H911="",$R911=""),"",($H911-$R911)^2)</f>
        <v/>
      </c>
      <c r="W911" s="7">
        <f>IF(OR($I911="",$R911=""),"",($I911-$R911)^2)</f>
        <v/>
      </c>
      <c r="X911" s="7">
        <f>IF(OR($J911="",$R911=""),"",($J911-$R911)^2)</f>
        <v/>
      </c>
      <c r="Y911" s="7">
        <f>IF(OR($L911="",$R911=""),"",($L911-$R911)^2)</f>
        <v/>
      </c>
    </row>
    <row r="912">
      <c r="H912" s="5" t="n"/>
      <c r="I912" s="5" t="n"/>
      <c r="J912" s="5" t="n"/>
      <c r="K912" s="5" t="n"/>
      <c r="L912" s="5" t="n"/>
      <c r="T912" s="6">
        <f>IF(OR($R912="",$N912="",$M912=""),"",$N912*($M912*$R912-1))</f>
        <v/>
      </c>
      <c r="U912" s="5">
        <f>IF(OR($M912="",$Q912=""),"",$M912/$Q912-1)</f>
        <v/>
      </c>
      <c r="V912" s="7">
        <f>IF(OR($H912="",$R912=""),"",($H912-$R912)^2)</f>
        <v/>
      </c>
      <c r="W912" s="7">
        <f>IF(OR($I912="",$R912=""),"",($I912-$R912)^2)</f>
        <v/>
      </c>
      <c r="X912" s="7">
        <f>IF(OR($J912="",$R912=""),"",($J912-$R912)^2)</f>
        <v/>
      </c>
      <c r="Y912" s="7">
        <f>IF(OR($L912="",$R912=""),"",($L912-$R912)^2)</f>
        <v/>
      </c>
    </row>
    <row r="913">
      <c r="H913" s="5" t="n"/>
      <c r="I913" s="5" t="n"/>
      <c r="J913" s="5" t="n"/>
      <c r="K913" s="5" t="n"/>
      <c r="L913" s="5" t="n"/>
      <c r="T913" s="6">
        <f>IF(OR($R913="",$N913="",$M913=""),"",$N913*($M913*$R913-1))</f>
        <v/>
      </c>
      <c r="U913" s="5">
        <f>IF(OR($M913="",$Q913=""),"",$M913/$Q913-1)</f>
        <v/>
      </c>
      <c r="V913" s="7">
        <f>IF(OR($H913="",$R913=""),"",($H913-$R913)^2)</f>
        <v/>
      </c>
      <c r="W913" s="7">
        <f>IF(OR($I913="",$R913=""),"",($I913-$R913)^2)</f>
        <v/>
      </c>
      <c r="X913" s="7">
        <f>IF(OR($J913="",$R913=""),"",($J913-$R913)^2)</f>
        <v/>
      </c>
      <c r="Y913" s="7">
        <f>IF(OR($L913="",$R913=""),"",($L913-$R913)^2)</f>
        <v/>
      </c>
    </row>
    <row r="914">
      <c r="H914" s="5" t="n"/>
      <c r="I914" s="5" t="n"/>
      <c r="J914" s="5" t="n"/>
      <c r="K914" s="5" t="n"/>
      <c r="L914" s="5" t="n"/>
      <c r="T914" s="6">
        <f>IF(OR($R914="",$N914="",$M914=""),"",$N914*($M914*$R914-1))</f>
        <v/>
      </c>
      <c r="U914" s="5">
        <f>IF(OR($M914="",$Q914=""),"",$M914/$Q914-1)</f>
        <v/>
      </c>
      <c r="V914" s="7">
        <f>IF(OR($H914="",$R914=""),"",($H914-$R914)^2)</f>
        <v/>
      </c>
      <c r="W914" s="7">
        <f>IF(OR($I914="",$R914=""),"",($I914-$R914)^2)</f>
        <v/>
      </c>
      <c r="X914" s="7">
        <f>IF(OR($J914="",$R914=""),"",($J914-$R914)^2)</f>
        <v/>
      </c>
      <c r="Y914" s="7">
        <f>IF(OR($L914="",$R914=""),"",($L914-$R914)^2)</f>
        <v/>
      </c>
    </row>
    <row r="915">
      <c r="H915" s="5" t="n"/>
      <c r="I915" s="5" t="n"/>
      <c r="J915" s="5" t="n"/>
      <c r="K915" s="5" t="n"/>
      <c r="L915" s="5" t="n"/>
      <c r="T915" s="6">
        <f>IF(OR($R915="",$N915="",$M915=""),"",$N915*($M915*$R915-1))</f>
        <v/>
      </c>
      <c r="U915" s="5">
        <f>IF(OR($M915="",$Q915=""),"",$M915/$Q915-1)</f>
        <v/>
      </c>
      <c r="V915" s="7">
        <f>IF(OR($H915="",$R915=""),"",($H915-$R915)^2)</f>
        <v/>
      </c>
      <c r="W915" s="7">
        <f>IF(OR($I915="",$R915=""),"",($I915-$R915)^2)</f>
        <v/>
      </c>
      <c r="X915" s="7">
        <f>IF(OR($J915="",$R915=""),"",($J915-$R915)^2)</f>
        <v/>
      </c>
      <c r="Y915" s="7">
        <f>IF(OR($L915="",$R915=""),"",($L915-$R915)^2)</f>
        <v/>
      </c>
    </row>
    <row r="916">
      <c r="H916" s="5" t="n"/>
      <c r="I916" s="5" t="n"/>
      <c r="J916" s="5" t="n"/>
      <c r="K916" s="5" t="n"/>
      <c r="L916" s="5" t="n"/>
      <c r="T916" s="6">
        <f>IF(OR($R916="",$N916="",$M916=""),"",$N916*($M916*$R916-1))</f>
        <v/>
      </c>
      <c r="U916" s="5">
        <f>IF(OR($M916="",$Q916=""),"",$M916/$Q916-1)</f>
        <v/>
      </c>
      <c r="V916" s="7">
        <f>IF(OR($H916="",$R916=""),"",($H916-$R916)^2)</f>
        <v/>
      </c>
      <c r="W916" s="7">
        <f>IF(OR($I916="",$R916=""),"",($I916-$R916)^2)</f>
        <v/>
      </c>
      <c r="X916" s="7">
        <f>IF(OR($J916="",$R916=""),"",($J916-$R916)^2)</f>
        <v/>
      </c>
      <c r="Y916" s="7">
        <f>IF(OR($L916="",$R916=""),"",($L916-$R916)^2)</f>
        <v/>
      </c>
    </row>
    <row r="917">
      <c r="H917" s="5" t="n"/>
      <c r="I917" s="5" t="n"/>
      <c r="J917" s="5" t="n"/>
      <c r="K917" s="5" t="n"/>
      <c r="L917" s="5" t="n"/>
      <c r="T917" s="6">
        <f>IF(OR($R917="",$N917="",$M917=""),"",$N917*($M917*$R917-1))</f>
        <v/>
      </c>
      <c r="U917" s="5">
        <f>IF(OR($M917="",$Q917=""),"",$M917/$Q917-1)</f>
        <v/>
      </c>
      <c r="V917" s="7">
        <f>IF(OR($H917="",$R917=""),"",($H917-$R917)^2)</f>
        <v/>
      </c>
      <c r="W917" s="7">
        <f>IF(OR($I917="",$R917=""),"",($I917-$R917)^2)</f>
        <v/>
      </c>
      <c r="X917" s="7">
        <f>IF(OR($J917="",$R917=""),"",($J917-$R917)^2)</f>
        <v/>
      </c>
      <c r="Y917" s="7">
        <f>IF(OR($L917="",$R917=""),"",($L917-$R917)^2)</f>
        <v/>
      </c>
    </row>
    <row r="918">
      <c r="H918" s="5" t="n"/>
      <c r="I918" s="5" t="n"/>
      <c r="J918" s="5" t="n"/>
      <c r="K918" s="5" t="n"/>
      <c r="L918" s="5" t="n"/>
      <c r="T918" s="6">
        <f>IF(OR($R918="",$N918="",$M918=""),"",$N918*($M918*$R918-1))</f>
        <v/>
      </c>
      <c r="U918" s="5">
        <f>IF(OR($M918="",$Q918=""),"",$M918/$Q918-1)</f>
        <v/>
      </c>
      <c r="V918" s="7">
        <f>IF(OR($H918="",$R918=""),"",($H918-$R918)^2)</f>
        <v/>
      </c>
      <c r="W918" s="7">
        <f>IF(OR($I918="",$R918=""),"",($I918-$R918)^2)</f>
        <v/>
      </c>
      <c r="X918" s="7">
        <f>IF(OR($J918="",$R918=""),"",($J918-$R918)^2)</f>
        <v/>
      </c>
      <c r="Y918" s="7">
        <f>IF(OR($L918="",$R918=""),"",($L918-$R918)^2)</f>
        <v/>
      </c>
    </row>
    <row r="919">
      <c r="H919" s="5" t="n"/>
      <c r="I919" s="5" t="n"/>
      <c r="J919" s="5" t="n"/>
      <c r="K919" s="5" t="n"/>
      <c r="L919" s="5" t="n"/>
      <c r="T919" s="6">
        <f>IF(OR($R919="",$N919="",$M919=""),"",$N919*($M919*$R919-1))</f>
        <v/>
      </c>
      <c r="U919" s="5">
        <f>IF(OR($M919="",$Q919=""),"",$M919/$Q919-1)</f>
        <v/>
      </c>
      <c r="V919" s="7">
        <f>IF(OR($H919="",$R919=""),"",($H919-$R919)^2)</f>
        <v/>
      </c>
      <c r="W919" s="7">
        <f>IF(OR($I919="",$R919=""),"",($I919-$R919)^2)</f>
        <v/>
      </c>
      <c r="X919" s="7">
        <f>IF(OR($J919="",$R919=""),"",($J919-$R919)^2)</f>
        <v/>
      </c>
      <c r="Y919" s="7">
        <f>IF(OR($L919="",$R919=""),"",($L919-$R919)^2)</f>
        <v/>
      </c>
    </row>
    <row r="920">
      <c r="H920" s="5" t="n"/>
      <c r="I920" s="5" t="n"/>
      <c r="J920" s="5" t="n"/>
      <c r="K920" s="5" t="n"/>
      <c r="L920" s="5" t="n"/>
      <c r="T920" s="6">
        <f>IF(OR($R920="",$N920="",$M920=""),"",$N920*($M920*$R920-1))</f>
        <v/>
      </c>
      <c r="U920" s="5">
        <f>IF(OR($M920="",$Q920=""),"",$M920/$Q920-1)</f>
        <v/>
      </c>
      <c r="V920" s="7">
        <f>IF(OR($H920="",$R920=""),"",($H920-$R920)^2)</f>
        <v/>
      </c>
      <c r="W920" s="7">
        <f>IF(OR($I920="",$R920=""),"",($I920-$R920)^2)</f>
        <v/>
      </c>
      <c r="X920" s="7">
        <f>IF(OR($J920="",$R920=""),"",($J920-$R920)^2)</f>
        <v/>
      </c>
      <c r="Y920" s="7">
        <f>IF(OR($L920="",$R920=""),"",($L920-$R920)^2)</f>
        <v/>
      </c>
    </row>
    <row r="921">
      <c r="H921" s="5" t="n"/>
      <c r="I921" s="5" t="n"/>
      <c r="J921" s="5" t="n"/>
      <c r="K921" s="5" t="n"/>
      <c r="L921" s="5" t="n"/>
      <c r="T921" s="6">
        <f>IF(OR($R921="",$N921="",$M921=""),"",$N921*($M921*$R921-1))</f>
        <v/>
      </c>
      <c r="U921" s="5">
        <f>IF(OR($M921="",$Q921=""),"",$M921/$Q921-1)</f>
        <v/>
      </c>
      <c r="V921" s="7">
        <f>IF(OR($H921="",$R921=""),"",($H921-$R921)^2)</f>
        <v/>
      </c>
      <c r="W921" s="7">
        <f>IF(OR($I921="",$R921=""),"",($I921-$R921)^2)</f>
        <v/>
      </c>
      <c r="X921" s="7">
        <f>IF(OR($J921="",$R921=""),"",($J921-$R921)^2)</f>
        <v/>
      </c>
      <c r="Y921" s="7">
        <f>IF(OR($L921="",$R921=""),"",($L921-$R921)^2)</f>
        <v/>
      </c>
    </row>
    <row r="922">
      <c r="H922" s="5" t="n"/>
      <c r="I922" s="5" t="n"/>
      <c r="J922" s="5" t="n"/>
      <c r="K922" s="5" t="n"/>
      <c r="L922" s="5" t="n"/>
      <c r="T922" s="6">
        <f>IF(OR($R922="",$N922="",$M922=""),"",$N922*($M922*$R922-1))</f>
        <v/>
      </c>
      <c r="U922" s="5">
        <f>IF(OR($M922="",$Q922=""),"",$M922/$Q922-1)</f>
        <v/>
      </c>
      <c r="V922" s="7">
        <f>IF(OR($H922="",$R922=""),"",($H922-$R922)^2)</f>
        <v/>
      </c>
      <c r="W922" s="7">
        <f>IF(OR($I922="",$R922=""),"",($I922-$R922)^2)</f>
        <v/>
      </c>
      <c r="X922" s="7">
        <f>IF(OR($J922="",$R922=""),"",($J922-$R922)^2)</f>
        <v/>
      </c>
      <c r="Y922" s="7">
        <f>IF(OR($L922="",$R922=""),"",($L922-$R922)^2)</f>
        <v/>
      </c>
    </row>
    <row r="923">
      <c r="H923" s="5" t="n"/>
      <c r="I923" s="5" t="n"/>
      <c r="J923" s="5" t="n"/>
      <c r="K923" s="5" t="n"/>
      <c r="L923" s="5" t="n"/>
      <c r="T923" s="6">
        <f>IF(OR($R923="",$N923="",$M923=""),"",$N923*($M923*$R923-1))</f>
        <v/>
      </c>
      <c r="U923" s="5">
        <f>IF(OR($M923="",$Q923=""),"",$M923/$Q923-1)</f>
        <v/>
      </c>
      <c r="V923" s="7">
        <f>IF(OR($H923="",$R923=""),"",($H923-$R923)^2)</f>
        <v/>
      </c>
      <c r="W923" s="7">
        <f>IF(OR($I923="",$R923=""),"",($I923-$R923)^2)</f>
        <v/>
      </c>
      <c r="X923" s="7">
        <f>IF(OR($J923="",$R923=""),"",($J923-$R923)^2)</f>
        <v/>
      </c>
      <c r="Y923" s="7">
        <f>IF(OR($L923="",$R923=""),"",($L923-$R923)^2)</f>
        <v/>
      </c>
    </row>
    <row r="924">
      <c r="H924" s="5" t="n"/>
      <c r="I924" s="5" t="n"/>
      <c r="J924" s="5" t="n"/>
      <c r="K924" s="5" t="n"/>
      <c r="L924" s="5" t="n"/>
      <c r="T924" s="6">
        <f>IF(OR($R924="",$N924="",$M924=""),"",$N924*($M924*$R924-1))</f>
        <v/>
      </c>
      <c r="U924" s="5">
        <f>IF(OR($M924="",$Q924=""),"",$M924/$Q924-1)</f>
        <v/>
      </c>
      <c r="V924" s="7">
        <f>IF(OR($H924="",$R924=""),"",($H924-$R924)^2)</f>
        <v/>
      </c>
      <c r="W924" s="7">
        <f>IF(OR($I924="",$R924=""),"",($I924-$R924)^2)</f>
        <v/>
      </c>
      <c r="X924" s="7">
        <f>IF(OR($J924="",$R924=""),"",($J924-$R924)^2)</f>
        <v/>
      </c>
      <c r="Y924" s="7">
        <f>IF(OR($L924="",$R924=""),"",($L924-$R924)^2)</f>
        <v/>
      </c>
    </row>
    <row r="925">
      <c r="H925" s="5" t="n"/>
      <c r="I925" s="5" t="n"/>
      <c r="J925" s="5" t="n"/>
      <c r="K925" s="5" t="n"/>
      <c r="L925" s="5" t="n"/>
      <c r="T925" s="6">
        <f>IF(OR($R925="",$N925="",$M925=""),"",$N925*($M925*$R925-1))</f>
        <v/>
      </c>
      <c r="U925" s="5">
        <f>IF(OR($M925="",$Q925=""),"",$M925/$Q925-1)</f>
        <v/>
      </c>
      <c r="V925" s="7">
        <f>IF(OR($H925="",$R925=""),"",($H925-$R925)^2)</f>
        <v/>
      </c>
      <c r="W925" s="7">
        <f>IF(OR($I925="",$R925=""),"",($I925-$R925)^2)</f>
        <v/>
      </c>
      <c r="X925" s="7">
        <f>IF(OR($J925="",$R925=""),"",($J925-$R925)^2)</f>
        <v/>
      </c>
      <c r="Y925" s="7">
        <f>IF(OR($L925="",$R925=""),"",($L925-$R925)^2)</f>
        <v/>
      </c>
    </row>
    <row r="926">
      <c r="H926" s="5" t="n"/>
      <c r="I926" s="5" t="n"/>
      <c r="J926" s="5" t="n"/>
      <c r="K926" s="5" t="n"/>
      <c r="L926" s="5" t="n"/>
      <c r="T926" s="6">
        <f>IF(OR($R926="",$N926="",$M926=""),"",$N926*($M926*$R926-1))</f>
        <v/>
      </c>
      <c r="U926" s="5">
        <f>IF(OR($M926="",$Q926=""),"",$M926/$Q926-1)</f>
        <v/>
      </c>
      <c r="V926" s="7">
        <f>IF(OR($H926="",$R926=""),"",($H926-$R926)^2)</f>
        <v/>
      </c>
      <c r="W926" s="7">
        <f>IF(OR($I926="",$R926=""),"",($I926-$R926)^2)</f>
        <v/>
      </c>
      <c r="X926" s="7">
        <f>IF(OR($J926="",$R926=""),"",($J926-$R926)^2)</f>
        <v/>
      </c>
      <c r="Y926" s="7">
        <f>IF(OR($L926="",$R926=""),"",($L926-$R926)^2)</f>
        <v/>
      </c>
    </row>
    <row r="927">
      <c r="H927" s="5" t="n"/>
      <c r="I927" s="5" t="n"/>
      <c r="J927" s="5" t="n"/>
      <c r="K927" s="5" t="n"/>
      <c r="L927" s="5" t="n"/>
      <c r="T927" s="6">
        <f>IF(OR($R927="",$N927="",$M927=""),"",$N927*($M927*$R927-1))</f>
        <v/>
      </c>
      <c r="U927" s="5">
        <f>IF(OR($M927="",$Q927=""),"",$M927/$Q927-1)</f>
        <v/>
      </c>
      <c r="V927" s="7">
        <f>IF(OR($H927="",$R927=""),"",($H927-$R927)^2)</f>
        <v/>
      </c>
      <c r="W927" s="7">
        <f>IF(OR($I927="",$R927=""),"",($I927-$R927)^2)</f>
        <v/>
      </c>
      <c r="X927" s="7">
        <f>IF(OR($J927="",$R927=""),"",($J927-$R927)^2)</f>
        <v/>
      </c>
      <c r="Y927" s="7">
        <f>IF(OR($L927="",$R927=""),"",($L927-$R927)^2)</f>
        <v/>
      </c>
    </row>
    <row r="928">
      <c r="H928" s="5" t="n"/>
      <c r="I928" s="5" t="n"/>
      <c r="J928" s="5" t="n"/>
      <c r="K928" s="5" t="n"/>
      <c r="L928" s="5" t="n"/>
      <c r="T928" s="6">
        <f>IF(OR($R928="",$N928="",$M928=""),"",$N928*($M928*$R928-1))</f>
        <v/>
      </c>
      <c r="U928" s="5">
        <f>IF(OR($M928="",$Q928=""),"",$M928/$Q928-1)</f>
        <v/>
      </c>
      <c r="V928" s="7">
        <f>IF(OR($H928="",$R928=""),"",($H928-$R928)^2)</f>
        <v/>
      </c>
      <c r="W928" s="7">
        <f>IF(OR($I928="",$R928=""),"",($I928-$R928)^2)</f>
        <v/>
      </c>
      <c r="X928" s="7">
        <f>IF(OR($J928="",$R928=""),"",($J928-$R928)^2)</f>
        <v/>
      </c>
      <c r="Y928" s="7">
        <f>IF(OR($L928="",$R928=""),"",($L928-$R928)^2)</f>
        <v/>
      </c>
    </row>
    <row r="929">
      <c r="H929" s="5" t="n"/>
      <c r="I929" s="5" t="n"/>
      <c r="J929" s="5" t="n"/>
      <c r="K929" s="5" t="n"/>
      <c r="L929" s="5" t="n"/>
      <c r="T929" s="6">
        <f>IF(OR($R929="",$N929="",$M929=""),"",$N929*($M929*$R929-1))</f>
        <v/>
      </c>
      <c r="U929" s="5">
        <f>IF(OR($M929="",$Q929=""),"",$M929/$Q929-1)</f>
        <v/>
      </c>
      <c r="V929" s="7">
        <f>IF(OR($H929="",$R929=""),"",($H929-$R929)^2)</f>
        <v/>
      </c>
      <c r="W929" s="7">
        <f>IF(OR($I929="",$R929=""),"",($I929-$R929)^2)</f>
        <v/>
      </c>
      <c r="X929" s="7">
        <f>IF(OR($J929="",$R929=""),"",($J929-$R929)^2)</f>
        <v/>
      </c>
      <c r="Y929" s="7">
        <f>IF(OR($L929="",$R929=""),"",($L929-$R929)^2)</f>
        <v/>
      </c>
    </row>
    <row r="930">
      <c r="H930" s="5" t="n"/>
      <c r="I930" s="5" t="n"/>
      <c r="J930" s="5" t="n"/>
      <c r="K930" s="5" t="n"/>
      <c r="L930" s="5" t="n"/>
      <c r="T930" s="6">
        <f>IF(OR($R930="",$N930="",$M930=""),"",$N930*($M930*$R930-1))</f>
        <v/>
      </c>
      <c r="U930" s="5">
        <f>IF(OR($M930="",$Q930=""),"",$M930/$Q930-1)</f>
        <v/>
      </c>
      <c r="V930" s="7">
        <f>IF(OR($H930="",$R930=""),"",($H930-$R930)^2)</f>
        <v/>
      </c>
      <c r="W930" s="7">
        <f>IF(OR($I930="",$R930=""),"",($I930-$R930)^2)</f>
        <v/>
      </c>
      <c r="X930" s="7">
        <f>IF(OR($J930="",$R930=""),"",($J930-$R930)^2)</f>
        <v/>
      </c>
      <c r="Y930" s="7">
        <f>IF(OR($L930="",$R930=""),"",($L930-$R930)^2)</f>
        <v/>
      </c>
    </row>
    <row r="931">
      <c r="H931" s="5" t="n"/>
      <c r="I931" s="5" t="n"/>
      <c r="J931" s="5" t="n"/>
      <c r="K931" s="5" t="n"/>
      <c r="L931" s="5" t="n"/>
      <c r="T931" s="6">
        <f>IF(OR($R931="",$N931="",$M931=""),"",$N931*($M931*$R931-1))</f>
        <v/>
      </c>
      <c r="U931" s="5">
        <f>IF(OR($M931="",$Q931=""),"",$M931/$Q931-1)</f>
        <v/>
      </c>
      <c r="V931" s="7">
        <f>IF(OR($H931="",$R931=""),"",($H931-$R931)^2)</f>
        <v/>
      </c>
      <c r="W931" s="7">
        <f>IF(OR($I931="",$R931=""),"",($I931-$R931)^2)</f>
        <v/>
      </c>
      <c r="X931" s="7">
        <f>IF(OR($J931="",$R931=""),"",($J931-$R931)^2)</f>
        <v/>
      </c>
      <c r="Y931" s="7">
        <f>IF(OR($L931="",$R931=""),"",($L931-$R931)^2)</f>
        <v/>
      </c>
    </row>
    <row r="932">
      <c r="H932" s="5" t="n"/>
      <c r="I932" s="5" t="n"/>
      <c r="J932" s="5" t="n"/>
      <c r="K932" s="5" t="n"/>
      <c r="L932" s="5" t="n"/>
      <c r="T932" s="6">
        <f>IF(OR($R932="",$N932="",$M932=""),"",$N932*($M932*$R932-1))</f>
        <v/>
      </c>
      <c r="U932" s="5">
        <f>IF(OR($M932="",$Q932=""),"",$M932/$Q932-1)</f>
        <v/>
      </c>
      <c r="V932" s="7">
        <f>IF(OR($H932="",$R932=""),"",($H932-$R932)^2)</f>
        <v/>
      </c>
      <c r="W932" s="7">
        <f>IF(OR($I932="",$R932=""),"",($I932-$R932)^2)</f>
        <v/>
      </c>
      <c r="X932" s="7">
        <f>IF(OR($J932="",$R932=""),"",($J932-$R932)^2)</f>
        <v/>
      </c>
      <c r="Y932" s="7">
        <f>IF(OR($L932="",$R932=""),"",($L932-$R932)^2)</f>
        <v/>
      </c>
    </row>
    <row r="933">
      <c r="H933" s="5" t="n"/>
      <c r="I933" s="5" t="n"/>
      <c r="J933" s="5" t="n"/>
      <c r="K933" s="5" t="n"/>
      <c r="L933" s="5" t="n"/>
      <c r="T933" s="6">
        <f>IF(OR($R933="",$N933="",$M933=""),"",$N933*($M933*$R933-1))</f>
        <v/>
      </c>
      <c r="U933" s="5">
        <f>IF(OR($M933="",$Q933=""),"",$M933/$Q933-1)</f>
        <v/>
      </c>
      <c r="V933" s="7">
        <f>IF(OR($H933="",$R933=""),"",($H933-$R933)^2)</f>
        <v/>
      </c>
      <c r="W933" s="7">
        <f>IF(OR($I933="",$R933=""),"",($I933-$R933)^2)</f>
        <v/>
      </c>
      <c r="X933" s="7">
        <f>IF(OR($J933="",$R933=""),"",($J933-$R933)^2)</f>
        <v/>
      </c>
      <c r="Y933" s="7">
        <f>IF(OR($L933="",$R933=""),"",($L933-$R933)^2)</f>
        <v/>
      </c>
    </row>
    <row r="934">
      <c r="H934" s="5" t="n"/>
      <c r="I934" s="5" t="n"/>
      <c r="J934" s="5" t="n"/>
      <c r="K934" s="5" t="n"/>
      <c r="L934" s="5" t="n"/>
      <c r="T934" s="6">
        <f>IF(OR($R934="",$N934="",$M934=""),"",$N934*($M934*$R934-1))</f>
        <v/>
      </c>
      <c r="U934" s="5">
        <f>IF(OR($M934="",$Q934=""),"",$M934/$Q934-1)</f>
        <v/>
      </c>
      <c r="V934" s="7">
        <f>IF(OR($H934="",$R934=""),"",($H934-$R934)^2)</f>
        <v/>
      </c>
      <c r="W934" s="7">
        <f>IF(OR($I934="",$R934=""),"",($I934-$R934)^2)</f>
        <v/>
      </c>
      <c r="X934" s="7">
        <f>IF(OR($J934="",$R934=""),"",($J934-$R934)^2)</f>
        <v/>
      </c>
      <c r="Y934" s="7">
        <f>IF(OR($L934="",$R934=""),"",($L934-$R934)^2)</f>
        <v/>
      </c>
    </row>
    <row r="935">
      <c r="H935" s="5" t="n"/>
      <c r="I935" s="5" t="n"/>
      <c r="J935" s="5" t="n"/>
      <c r="K935" s="5" t="n"/>
      <c r="L935" s="5" t="n"/>
      <c r="T935" s="6">
        <f>IF(OR($R935="",$N935="",$M935=""),"",$N935*($M935*$R935-1))</f>
        <v/>
      </c>
      <c r="U935" s="5">
        <f>IF(OR($M935="",$Q935=""),"",$M935/$Q935-1)</f>
        <v/>
      </c>
      <c r="V935" s="7">
        <f>IF(OR($H935="",$R935=""),"",($H935-$R935)^2)</f>
        <v/>
      </c>
      <c r="W935" s="7">
        <f>IF(OR($I935="",$R935=""),"",($I935-$R935)^2)</f>
        <v/>
      </c>
      <c r="X935" s="7">
        <f>IF(OR($J935="",$R935=""),"",($J935-$R935)^2)</f>
        <v/>
      </c>
      <c r="Y935" s="7">
        <f>IF(OR($L935="",$R935=""),"",($L935-$R935)^2)</f>
        <v/>
      </c>
    </row>
    <row r="936">
      <c r="H936" s="5" t="n"/>
      <c r="I936" s="5" t="n"/>
      <c r="J936" s="5" t="n"/>
      <c r="K936" s="5" t="n"/>
      <c r="L936" s="5" t="n"/>
      <c r="T936" s="6">
        <f>IF(OR($R936="",$N936="",$M936=""),"",$N936*($M936*$R936-1))</f>
        <v/>
      </c>
      <c r="U936" s="5">
        <f>IF(OR($M936="",$Q936=""),"",$M936/$Q936-1)</f>
        <v/>
      </c>
      <c r="V936" s="7">
        <f>IF(OR($H936="",$R936=""),"",($H936-$R936)^2)</f>
        <v/>
      </c>
      <c r="W936" s="7">
        <f>IF(OR($I936="",$R936=""),"",($I936-$R936)^2)</f>
        <v/>
      </c>
      <c r="X936" s="7">
        <f>IF(OR($J936="",$R936=""),"",($J936-$R936)^2)</f>
        <v/>
      </c>
      <c r="Y936" s="7">
        <f>IF(OR($L936="",$R936=""),"",($L936-$R936)^2)</f>
        <v/>
      </c>
    </row>
    <row r="937">
      <c r="H937" s="5" t="n"/>
      <c r="I937" s="5" t="n"/>
      <c r="J937" s="5" t="n"/>
      <c r="K937" s="5" t="n"/>
      <c r="L937" s="5" t="n"/>
      <c r="T937" s="6">
        <f>IF(OR($R937="",$N937="",$M937=""),"",$N937*($M937*$R937-1))</f>
        <v/>
      </c>
      <c r="U937" s="5">
        <f>IF(OR($M937="",$Q937=""),"",$M937/$Q937-1)</f>
        <v/>
      </c>
      <c r="V937" s="7">
        <f>IF(OR($H937="",$R937=""),"",($H937-$R937)^2)</f>
        <v/>
      </c>
      <c r="W937" s="7">
        <f>IF(OR($I937="",$R937=""),"",($I937-$R937)^2)</f>
        <v/>
      </c>
      <c r="X937" s="7">
        <f>IF(OR($J937="",$R937=""),"",($J937-$R937)^2)</f>
        <v/>
      </c>
      <c r="Y937" s="7">
        <f>IF(OR($L937="",$R937=""),"",($L937-$R937)^2)</f>
        <v/>
      </c>
    </row>
    <row r="938">
      <c r="H938" s="5" t="n"/>
      <c r="I938" s="5" t="n"/>
      <c r="J938" s="5" t="n"/>
      <c r="K938" s="5" t="n"/>
      <c r="L938" s="5" t="n"/>
      <c r="T938" s="6">
        <f>IF(OR($R938="",$N938="",$M938=""),"",$N938*($M938*$R938-1))</f>
        <v/>
      </c>
      <c r="U938" s="5">
        <f>IF(OR($M938="",$Q938=""),"",$M938/$Q938-1)</f>
        <v/>
      </c>
      <c r="V938" s="7">
        <f>IF(OR($H938="",$R938=""),"",($H938-$R938)^2)</f>
        <v/>
      </c>
      <c r="W938" s="7">
        <f>IF(OR($I938="",$R938=""),"",($I938-$R938)^2)</f>
        <v/>
      </c>
      <c r="X938" s="7">
        <f>IF(OR($J938="",$R938=""),"",($J938-$R938)^2)</f>
        <v/>
      </c>
      <c r="Y938" s="7">
        <f>IF(OR($L938="",$R938=""),"",($L938-$R938)^2)</f>
        <v/>
      </c>
    </row>
    <row r="939">
      <c r="H939" s="5" t="n"/>
      <c r="I939" s="5" t="n"/>
      <c r="J939" s="5" t="n"/>
      <c r="K939" s="5" t="n"/>
      <c r="L939" s="5" t="n"/>
      <c r="T939" s="6">
        <f>IF(OR($R939="",$N939="",$M939=""),"",$N939*($M939*$R939-1))</f>
        <v/>
      </c>
      <c r="U939" s="5">
        <f>IF(OR($M939="",$Q939=""),"",$M939/$Q939-1)</f>
        <v/>
      </c>
      <c r="V939" s="7">
        <f>IF(OR($H939="",$R939=""),"",($H939-$R939)^2)</f>
        <v/>
      </c>
      <c r="W939" s="7">
        <f>IF(OR($I939="",$R939=""),"",($I939-$R939)^2)</f>
        <v/>
      </c>
      <c r="X939" s="7">
        <f>IF(OR($J939="",$R939=""),"",($J939-$R939)^2)</f>
        <v/>
      </c>
      <c r="Y939" s="7">
        <f>IF(OR($L939="",$R939=""),"",($L939-$R939)^2)</f>
        <v/>
      </c>
    </row>
    <row r="940">
      <c r="H940" s="5" t="n"/>
      <c r="I940" s="5" t="n"/>
      <c r="J940" s="5" t="n"/>
      <c r="K940" s="5" t="n"/>
      <c r="L940" s="5" t="n"/>
      <c r="T940" s="6">
        <f>IF(OR($R940="",$N940="",$M940=""),"",$N940*($M940*$R940-1))</f>
        <v/>
      </c>
      <c r="U940" s="5">
        <f>IF(OR($M940="",$Q940=""),"",$M940/$Q940-1)</f>
        <v/>
      </c>
      <c r="V940" s="7">
        <f>IF(OR($H940="",$R940=""),"",($H940-$R940)^2)</f>
        <v/>
      </c>
      <c r="W940" s="7">
        <f>IF(OR($I940="",$R940=""),"",($I940-$R940)^2)</f>
        <v/>
      </c>
      <c r="X940" s="7">
        <f>IF(OR($J940="",$R940=""),"",($J940-$R940)^2)</f>
        <v/>
      </c>
      <c r="Y940" s="7">
        <f>IF(OR($L940="",$R940=""),"",($L940-$R940)^2)</f>
        <v/>
      </c>
    </row>
    <row r="941">
      <c r="H941" s="5" t="n"/>
      <c r="I941" s="5" t="n"/>
      <c r="J941" s="5" t="n"/>
      <c r="K941" s="5" t="n"/>
      <c r="L941" s="5" t="n"/>
      <c r="T941" s="6">
        <f>IF(OR($R941="",$N941="",$M941=""),"",$N941*($M941*$R941-1))</f>
        <v/>
      </c>
      <c r="U941" s="5">
        <f>IF(OR($M941="",$Q941=""),"",$M941/$Q941-1)</f>
        <v/>
      </c>
      <c r="V941" s="7">
        <f>IF(OR($H941="",$R941=""),"",($H941-$R941)^2)</f>
        <v/>
      </c>
      <c r="W941" s="7">
        <f>IF(OR($I941="",$R941=""),"",($I941-$R941)^2)</f>
        <v/>
      </c>
      <c r="X941" s="7">
        <f>IF(OR($J941="",$R941=""),"",($J941-$R941)^2)</f>
        <v/>
      </c>
      <c r="Y941" s="7">
        <f>IF(OR($L941="",$R941=""),"",($L941-$R941)^2)</f>
        <v/>
      </c>
    </row>
    <row r="942">
      <c r="H942" s="5" t="n"/>
      <c r="I942" s="5" t="n"/>
      <c r="J942" s="5" t="n"/>
      <c r="K942" s="5" t="n"/>
      <c r="L942" s="5" t="n"/>
      <c r="T942" s="6">
        <f>IF(OR($R942="",$N942="",$M942=""),"",$N942*($M942*$R942-1))</f>
        <v/>
      </c>
      <c r="U942" s="5">
        <f>IF(OR($M942="",$Q942=""),"",$M942/$Q942-1)</f>
        <v/>
      </c>
      <c r="V942" s="7">
        <f>IF(OR($H942="",$R942=""),"",($H942-$R942)^2)</f>
        <v/>
      </c>
      <c r="W942" s="7">
        <f>IF(OR($I942="",$R942=""),"",($I942-$R942)^2)</f>
        <v/>
      </c>
      <c r="X942" s="7">
        <f>IF(OR($J942="",$R942=""),"",($J942-$R942)^2)</f>
        <v/>
      </c>
      <c r="Y942" s="7">
        <f>IF(OR($L942="",$R942=""),"",($L942-$R942)^2)</f>
        <v/>
      </c>
    </row>
    <row r="943">
      <c r="H943" s="5" t="n"/>
      <c r="I943" s="5" t="n"/>
      <c r="J943" s="5" t="n"/>
      <c r="K943" s="5" t="n"/>
      <c r="L943" s="5" t="n"/>
      <c r="T943" s="6">
        <f>IF(OR($R943="",$N943="",$M943=""),"",$N943*($M943*$R943-1))</f>
        <v/>
      </c>
      <c r="U943" s="5">
        <f>IF(OR($M943="",$Q943=""),"",$M943/$Q943-1)</f>
        <v/>
      </c>
      <c r="V943" s="7">
        <f>IF(OR($H943="",$R943=""),"",($H943-$R943)^2)</f>
        <v/>
      </c>
      <c r="W943" s="7">
        <f>IF(OR($I943="",$R943=""),"",($I943-$R943)^2)</f>
        <v/>
      </c>
      <c r="X943" s="7">
        <f>IF(OR($J943="",$R943=""),"",($J943-$R943)^2)</f>
        <v/>
      </c>
      <c r="Y943" s="7">
        <f>IF(OR($L943="",$R943=""),"",($L943-$R943)^2)</f>
        <v/>
      </c>
    </row>
    <row r="944">
      <c r="H944" s="5" t="n"/>
      <c r="I944" s="5" t="n"/>
      <c r="J944" s="5" t="n"/>
      <c r="K944" s="5" t="n"/>
      <c r="L944" s="5" t="n"/>
      <c r="T944" s="6">
        <f>IF(OR($R944="",$N944="",$M944=""),"",$N944*($M944*$R944-1))</f>
        <v/>
      </c>
      <c r="U944" s="5">
        <f>IF(OR($M944="",$Q944=""),"",$M944/$Q944-1)</f>
        <v/>
      </c>
      <c r="V944" s="7">
        <f>IF(OR($H944="",$R944=""),"",($H944-$R944)^2)</f>
        <v/>
      </c>
      <c r="W944" s="7">
        <f>IF(OR($I944="",$R944=""),"",($I944-$R944)^2)</f>
        <v/>
      </c>
      <c r="X944" s="7">
        <f>IF(OR($J944="",$R944=""),"",($J944-$R944)^2)</f>
        <v/>
      </c>
      <c r="Y944" s="7">
        <f>IF(OR($L944="",$R944=""),"",($L944-$R944)^2)</f>
        <v/>
      </c>
    </row>
    <row r="945">
      <c r="H945" s="5" t="n"/>
      <c r="I945" s="5" t="n"/>
      <c r="J945" s="5" t="n"/>
      <c r="K945" s="5" t="n"/>
      <c r="L945" s="5" t="n"/>
      <c r="T945" s="6">
        <f>IF(OR($R945="",$N945="",$M945=""),"",$N945*($M945*$R945-1))</f>
        <v/>
      </c>
      <c r="U945" s="5">
        <f>IF(OR($M945="",$Q945=""),"",$M945/$Q945-1)</f>
        <v/>
      </c>
      <c r="V945" s="7">
        <f>IF(OR($H945="",$R945=""),"",($H945-$R945)^2)</f>
        <v/>
      </c>
      <c r="W945" s="7">
        <f>IF(OR($I945="",$R945=""),"",($I945-$R945)^2)</f>
        <v/>
      </c>
      <c r="X945" s="7">
        <f>IF(OR($J945="",$R945=""),"",($J945-$R945)^2)</f>
        <v/>
      </c>
      <c r="Y945" s="7">
        <f>IF(OR($L945="",$R945=""),"",($L945-$R945)^2)</f>
        <v/>
      </c>
    </row>
    <row r="946">
      <c r="H946" s="5" t="n"/>
      <c r="I946" s="5" t="n"/>
      <c r="J946" s="5" t="n"/>
      <c r="K946" s="5" t="n"/>
      <c r="L946" s="5" t="n"/>
      <c r="T946" s="6">
        <f>IF(OR($R946="",$N946="",$M946=""),"",$N946*($M946*$R946-1))</f>
        <v/>
      </c>
      <c r="U946" s="5">
        <f>IF(OR($M946="",$Q946=""),"",$M946/$Q946-1)</f>
        <v/>
      </c>
      <c r="V946" s="7">
        <f>IF(OR($H946="",$R946=""),"",($H946-$R946)^2)</f>
        <v/>
      </c>
      <c r="W946" s="7">
        <f>IF(OR($I946="",$R946=""),"",($I946-$R946)^2)</f>
        <v/>
      </c>
      <c r="X946" s="7">
        <f>IF(OR($J946="",$R946=""),"",($J946-$R946)^2)</f>
        <v/>
      </c>
      <c r="Y946" s="7">
        <f>IF(OR($L946="",$R946=""),"",($L946-$R946)^2)</f>
        <v/>
      </c>
    </row>
    <row r="947">
      <c r="H947" s="5" t="n"/>
      <c r="I947" s="5" t="n"/>
      <c r="J947" s="5" t="n"/>
      <c r="K947" s="5" t="n"/>
      <c r="L947" s="5" t="n"/>
      <c r="T947" s="6">
        <f>IF(OR($R947="",$N947="",$M947=""),"",$N947*($M947*$R947-1))</f>
        <v/>
      </c>
      <c r="U947" s="5">
        <f>IF(OR($M947="",$Q947=""),"",$M947/$Q947-1)</f>
        <v/>
      </c>
      <c r="V947" s="7">
        <f>IF(OR($H947="",$R947=""),"",($H947-$R947)^2)</f>
        <v/>
      </c>
      <c r="W947" s="7">
        <f>IF(OR($I947="",$R947=""),"",($I947-$R947)^2)</f>
        <v/>
      </c>
      <c r="X947" s="7">
        <f>IF(OR($J947="",$R947=""),"",($J947-$R947)^2)</f>
        <v/>
      </c>
      <c r="Y947" s="7">
        <f>IF(OR($L947="",$R947=""),"",($L947-$R947)^2)</f>
        <v/>
      </c>
    </row>
    <row r="948">
      <c r="H948" s="5" t="n"/>
      <c r="I948" s="5" t="n"/>
      <c r="J948" s="5" t="n"/>
      <c r="K948" s="5" t="n"/>
      <c r="L948" s="5" t="n"/>
      <c r="T948" s="6">
        <f>IF(OR($R948="",$N948="",$M948=""),"",$N948*($M948*$R948-1))</f>
        <v/>
      </c>
      <c r="U948" s="5">
        <f>IF(OR($M948="",$Q948=""),"",$M948/$Q948-1)</f>
        <v/>
      </c>
      <c r="V948" s="7">
        <f>IF(OR($H948="",$R948=""),"",($H948-$R948)^2)</f>
        <v/>
      </c>
      <c r="W948" s="7">
        <f>IF(OR($I948="",$R948=""),"",($I948-$R948)^2)</f>
        <v/>
      </c>
      <c r="X948" s="7">
        <f>IF(OR($J948="",$R948=""),"",($J948-$R948)^2)</f>
        <v/>
      </c>
      <c r="Y948" s="7">
        <f>IF(OR($L948="",$R948=""),"",($L948-$R948)^2)</f>
        <v/>
      </c>
    </row>
    <row r="949">
      <c r="H949" s="5" t="n"/>
      <c r="I949" s="5" t="n"/>
      <c r="J949" s="5" t="n"/>
      <c r="K949" s="5" t="n"/>
      <c r="L949" s="5" t="n"/>
      <c r="T949" s="6">
        <f>IF(OR($R949="",$N949="",$M949=""),"",$N949*($M949*$R949-1))</f>
        <v/>
      </c>
      <c r="U949" s="5">
        <f>IF(OR($M949="",$Q949=""),"",$M949/$Q949-1)</f>
        <v/>
      </c>
      <c r="V949" s="7">
        <f>IF(OR($H949="",$R949=""),"",($H949-$R949)^2)</f>
        <v/>
      </c>
      <c r="W949" s="7">
        <f>IF(OR($I949="",$R949=""),"",($I949-$R949)^2)</f>
        <v/>
      </c>
      <c r="X949" s="7">
        <f>IF(OR($J949="",$R949=""),"",($J949-$R949)^2)</f>
        <v/>
      </c>
      <c r="Y949" s="7">
        <f>IF(OR($L949="",$R949=""),"",($L949-$R949)^2)</f>
        <v/>
      </c>
    </row>
    <row r="950">
      <c r="H950" s="5" t="n"/>
      <c r="I950" s="5" t="n"/>
      <c r="J950" s="5" t="n"/>
      <c r="K950" s="5" t="n"/>
      <c r="L950" s="5" t="n"/>
      <c r="T950" s="6">
        <f>IF(OR($R950="",$N950="",$M950=""),"",$N950*($M950*$R950-1))</f>
        <v/>
      </c>
      <c r="U950" s="5">
        <f>IF(OR($M950="",$Q950=""),"",$M950/$Q950-1)</f>
        <v/>
      </c>
      <c r="V950" s="7">
        <f>IF(OR($H950="",$R950=""),"",($H950-$R950)^2)</f>
        <v/>
      </c>
      <c r="W950" s="7">
        <f>IF(OR($I950="",$R950=""),"",($I950-$R950)^2)</f>
        <v/>
      </c>
      <c r="X950" s="7">
        <f>IF(OR($J950="",$R950=""),"",($J950-$R950)^2)</f>
        <v/>
      </c>
      <c r="Y950" s="7">
        <f>IF(OR($L950="",$R950=""),"",($L950-$R950)^2)</f>
        <v/>
      </c>
    </row>
    <row r="951">
      <c r="H951" s="5" t="n"/>
      <c r="I951" s="5" t="n"/>
      <c r="J951" s="5" t="n"/>
      <c r="K951" s="5" t="n"/>
      <c r="L951" s="5" t="n"/>
      <c r="T951" s="6">
        <f>IF(OR($R951="",$N951="",$M951=""),"",$N951*($M951*$R951-1))</f>
        <v/>
      </c>
      <c r="U951" s="5">
        <f>IF(OR($M951="",$Q951=""),"",$M951/$Q951-1)</f>
        <v/>
      </c>
      <c r="V951" s="7">
        <f>IF(OR($H951="",$R951=""),"",($H951-$R951)^2)</f>
        <v/>
      </c>
      <c r="W951" s="7">
        <f>IF(OR($I951="",$R951=""),"",($I951-$R951)^2)</f>
        <v/>
      </c>
      <c r="X951" s="7">
        <f>IF(OR($J951="",$R951=""),"",($J951-$R951)^2)</f>
        <v/>
      </c>
      <c r="Y951" s="7">
        <f>IF(OR($L951="",$R951=""),"",($L951-$R951)^2)</f>
        <v/>
      </c>
    </row>
    <row r="952">
      <c r="H952" s="5" t="n"/>
      <c r="I952" s="5" t="n"/>
      <c r="J952" s="5" t="n"/>
      <c r="K952" s="5" t="n"/>
      <c r="L952" s="5" t="n"/>
      <c r="T952" s="6">
        <f>IF(OR($R952="",$N952="",$M952=""),"",$N952*($M952*$R952-1))</f>
        <v/>
      </c>
      <c r="U952" s="5">
        <f>IF(OR($M952="",$Q952=""),"",$M952/$Q952-1)</f>
        <v/>
      </c>
      <c r="V952" s="7">
        <f>IF(OR($H952="",$R952=""),"",($H952-$R952)^2)</f>
        <v/>
      </c>
      <c r="W952" s="7">
        <f>IF(OR($I952="",$R952=""),"",($I952-$R952)^2)</f>
        <v/>
      </c>
      <c r="X952" s="7">
        <f>IF(OR($J952="",$R952=""),"",($J952-$R952)^2)</f>
        <v/>
      </c>
      <c r="Y952" s="7">
        <f>IF(OR($L952="",$R952=""),"",($L952-$R952)^2)</f>
        <v/>
      </c>
    </row>
    <row r="953">
      <c r="H953" s="5" t="n"/>
      <c r="I953" s="5" t="n"/>
      <c r="J953" s="5" t="n"/>
      <c r="K953" s="5" t="n"/>
      <c r="L953" s="5" t="n"/>
      <c r="T953" s="6">
        <f>IF(OR($R953="",$N953="",$M953=""),"",$N953*($M953*$R953-1))</f>
        <v/>
      </c>
      <c r="U953" s="5">
        <f>IF(OR($M953="",$Q953=""),"",$M953/$Q953-1)</f>
        <v/>
      </c>
      <c r="V953" s="7">
        <f>IF(OR($H953="",$R953=""),"",($H953-$R953)^2)</f>
        <v/>
      </c>
      <c r="W953" s="7">
        <f>IF(OR($I953="",$R953=""),"",($I953-$R953)^2)</f>
        <v/>
      </c>
      <c r="X953" s="7">
        <f>IF(OR($J953="",$R953=""),"",($J953-$R953)^2)</f>
        <v/>
      </c>
      <c r="Y953" s="7">
        <f>IF(OR($L953="",$R953=""),"",($L953-$R953)^2)</f>
        <v/>
      </c>
    </row>
    <row r="954">
      <c r="H954" s="5" t="n"/>
      <c r="I954" s="5" t="n"/>
      <c r="J954" s="5" t="n"/>
      <c r="K954" s="5" t="n"/>
      <c r="L954" s="5" t="n"/>
      <c r="T954" s="6">
        <f>IF(OR($R954="",$N954="",$M954=""),"",$N954*($M954*$R954-1))</f>
        <v/>
      </c>
      <c r="U954" s="5">
        <f>IF(OR($M954="",$Q954=""),"",$M954/$Q954-1)</f>
        <v/>
      </c>
      <c r="V954" s="7">
        <f>IF(OR($H954="",$R954=""),"",($H954-$R954)^2)</f>
        <v/>
      </c>
      <c r="W954" s="7">
        <f>IF(OR($I954="",$R954=""),"",($I954-$R954)^2)</f>
        <v/>
      </c>
      <c r="X954" s="7">
        <f>IF(OR($J954="",$R954=""),"",($J954-$R954)^2)</f>
        <v/>
      </c>
      <c r="Y954" s="7">
        <f>IF(OR($L954="",$R954=""),"",($L954-$R954)^2)</f>
        <v/>
      </c>
    </row>
    <row r="955">
      <c r="H955" s="5" t="n"/>
      <c r="I955" s="5" t="n"/>
      <c r="J955" s="5" t="n"/>
      <c r="K955" s="5" t="n"/>
      <c r="L955" s="5" t="n"/>
      <c r="T955" s="6">
        <f>IF(OR($R955="",$N955="",$M955=""),"",$N955*($M955*$R955-1))</f>
        <v/>
      </c>
      <c r="U955" s="5">
        <f>IF(OR($M955="",$Q955=""),"",$M955/$Q955-1)</f>
        <v/>
      </c>
      <c r="V955" s="7">
        <f>IF(OR($H955="",$R955=""),"",($H955-$R955)^2)</f>
        <v/>
      </c>
      <c r="W955" s="7">
        <f>IF(OR($I955="",$R955=""),"",($I955-$R955)^2)</f>
        <v/>
      </c>
      <c r="X955" s="7">
        <f>IF(OR($J955="",$R955=""),"",($J955-$R955)^2)</f>
        <v/>
      </c>
      <c r="Y955" s="7">
        <f>IF(OR($L955="",$R955=""),"",($L955-$R955)^2)</f>
        <v/>
      </c>
    </row>
    <row r="956">
      <c r="H956" s="5" t="n"/>
      <c r="I956" s="5" t="n"/>
      <c r="J956" s="5" t="n"/>
      <c r="K956" s="5" t="n"/>
      <c r="L956" s="5" t="n"/>
      <c r="T956" s="6">
        <f>IF(OR($R956="",$N956="",$M956=""),"",$N956*($M956*$R956-1))</f>
        <v/>
      </c>
      <c r="U956" s="5">
        <f>IF(OR($M956="",$Q956=""),"",$M956/$Q956-1)</f>
        <v/>
      </c>
      <c r="V956" s="7">
        <f>IF(OR($H956="",$R956=""),"",($H956-$R956)^2)</f>
        <v/>
      </c>
      <c r="W956" s="7">
        <f>IF(OR($I956="",$R956=""),"",($I956-$R956)^2)</f>
        <v/>
      </c>
      <c r="X956" s="7">
        <f>IF(OR($J956="",$R956=""),"",($J956-$R956)^2)</f>
        <v/>
      </c>
      <c r="Y956" s="7">
        <f>IF(OR($L956="",$R956=""),"",($L956-$R956)^2)</f>
        <v/>
      </c>
    </row>
    <row r="957">
      <c r="H957" s="5" t="n"/>
      <c r="I957" s="5" t="n"/>
      <c r="J957" s="5" t="n"/>
      <c r="K957" s="5" t="n"/>
      <c r="L957" s="5" t="n"/>
      <c r="T957" s="6">
        <f>IF(OR($R957="",$N957="",$M957=""),"",$N957*($M957*$R957-1))</f>
        <v/>
      </c>
      <c r="U957" s="5">
        <f>IF(OR($M957="",$Q957=""),"",$M957/$Q957-1)</f>
        <v/>
      </c>
      <c r="V957" s="7">
        <f>IF(OR($H957="",$R957=""),"",($H957-$R957)^2)</f>
        <v/>
      </c>
      <c r="W957" s="7">
        <f>IF(OR($I957="",$R957=""),"",($I957-$R957)^2)</f>
        <v/>
      </c>
      <c r="X957" s="7">
        <f>IF(OR($J957="",$R957=""),"",($J957-$R957)^2)</f>
        <v/>
      </c>
      <c r="Y957" s="7">
        <f>IF(OR($L957="",$R957=""),"",($L957-$R957)^2)</f>
        <v/>
      </c>
    </row>
    <row r="958">
      <c r="H958" s="5" t="n"/>
      <c r="I958" s="5" t="n"/>
      <c r="J958" s="5" t="n"/>
      <c r="K958" s="5" t="n"/>
      <c r="L958" s="5" t="n"/>
      <c r="T958" s="6">
        <f>IF(OR($R958="",$N958="",$M958=""),"",$N958*($M958*$R958-1))</f>
        <v/>
      </c>
      <c r="U958" s="5">
        <f>IF(OR($M958="",$Q958=""),"",$M958/$Q958-1)</f>
        <v/>
      </c>
      <c r="V958" s="7">
        <f>IF(OR($H958="",$R958=""),"",($H958-$R958)^2)</f>
        <v/>
      </c>
      <c r="W958" s="7">
        <f>IF(OR($I958="",$R958=""),"",($I958-$R958)^2)</f>
        <v/>
      </c>
      <c r="X958" s="7">
        <f>IF(OR($J958="",$R958=""),"",($J958-$R958)^2)</f>
        <v/>
      </c>
      <c r="Y958" s="7">
        <f>IF(OR($L958="",$R958=""),"",($L958-$R958)^2)</f>
        <v/>
      </c>
    </row>
    <row r="959">
      <c r="H959" s="5" t="n"/>
      <c r="I959" s="5" t="n"/>
      <c r="J959" s="5" t="n"/>
      <c r="K959" s="5" t="n"/>
      <c r="L959" s="5" t="n"/>
      <c r="T959" s="6">
        <f>IF(OR($R959="",$N959="",$M959=""),"",$N959*($M959*$R959-1))</f>
        <v/>
      </c>
      <c r="U959" s="5">
        <f>IF(OR($M959="",$Q959=""),"",$M959/$Q959-1)</f>
        <v/>
      </c>
      <c r="V959" s="7">
        <f>IF(OR($H959="",$R959=""),"",($H959-$R959)^2)</f>
        <v/>
      </c>
      <c r="W959" s="7">
        <f>IF(OR($I959="",$R959=""),"",($I959-$R959)^2)</f>
        <v/>
      </c>
      <c r="X959" s="7">
        <f>IF(OR($J959="",$R959=""),"",($J959-$R959)^2)</f>
        <v/>
      </c>
      <c r="Y959" s="7">
        <f>IF(OR($L959="",$R959=""),"",($L959-$R959)^2)</f>
        <v/>
      </c>
    </row>
    <row r="960">
      <c r="H960" s="5" t="n"/>
      <c r="I960" s="5" t="n"/>
      <c r="J960" s="5" t="n"/>
      <c r="K960" s="5" t="n"/>
      <c r="L960" s="5" t="n"/>
      <c r="T960" s="6">
        <f>IF(OR($R960="",$N960="",$M960=""),"",$N960*($M960*$R960-1))</f>
        <v/>
      </c>
      <c r="U960" s="5">
        <f>IF(OR($M960="",$Q960=""),"",$M960/$Q960-1)</f>
        <v/>
      </c>
      <c r="V960" s="7">
        <f>IF(OR($H960="",$R960=""),"",($H960-$R960)^2)</f>
        <v/>
      </c>
      <c r="W960" s="7">
        <f>IF(OR($I960="",$R960=""),"",($I960-$R960)^2)</f>
        <v/>
      </c>
      <c r="X960" s="7">
        <f>IF(OR($J960="",$R960=""),"",($J960-$R960)^2)</f>
        <v/>
      </c>
      <c r="Y960" s="7">
        <f>IF(OR($L960="",$R960=""),"",($L960-$R960)^2)</f>
        <v/>
      </c>
    </row>
    <row r="961">
      <c r="H961" s="5" t="n"/>
      <c r="I961" s="5" t="n"/>
      <c r="J961" s="5" t="n"/>
      <c r="K961" s="5" t="n"/>
      <c r="L961" s="5" t="n"/>
      <c r="T961" s="6">
        <f>IF(OR($R961="",$N961="",$M961=""),"",$N961*($M961*$R961-1))</f>
        <v/>
      </c>
      <c r="U961" s="5">
        <f>IF(OR($M961="",$Q961=""),"",$M961/$Q961-1)</f>
        <v/>
      </c>
      <c r="V961" s="7">
        <f>IF(OR($H961="",$R961=""),"",($H961-$R961)^2)</f>
        <v/>
      </c>
      <c r="W961" s="7">
        <f>IF(OR($I961="",$R961=""),"",($I961-$R961)^2)</f>
        <v/>
      </c>
      <c r="X961" s="7">
        <f>IF(OR($J961="",$R961=""),"",($J961-$R961)^2)</f>
        <v/>
      </c>
      <c r="Y961" s="7">
        <f>IF(OR($L961="",$R961=""),"",($L961-$R961)^2)</f>
        <v/>
      </c>
    </row>
    <row r="962">
      <c r="H962" s="5" t="n"/>
      <c r="I962" s="5" t="n"/>
      <c r="J962" s="5" t="n"/>
      <c r="K962" s="5" t="n"/>
      <c r="L962" s="5" t="n"/>
      <c r="T962" s="6">
        <f>IF(OR($R962="",$N962="",$M962=""),"",$N962*($M962*$R962-1))</f>
        <v/>
      </c>
      <c r="U962" s="5">
        <f>IF(OR($M962="",$Q962=""),"",$M962/$Q962-1)</f>
        <v/>
      </c>
      <c r="V962" s="7">
        <f>IF(OR($H962="",$R962=""),"",($H962-$R962)^2)</f>
        <v/>
      </c>
      <c r="W962" s="7">
        <f>IF(OR($I962="",$R962=""),"",($I962-$R962)^2)</f>
        <v/>
      </c>
      <c r="X962" s="7">
        <f>IF(OR($J962="",$R962=""),"",($J962-$R962)^2)</f>
        <v/>
      </c>
      <c r="Y962" s="7">
        <f>IF(OR($L962="",$R962=""),"",($L962-$R962)^2)</f>
        <v/>
      </c>
    </row>
    <row r="963">
      <c r="H963" s="5" t="n"/>
      <c r="I963" s="5" t="n"/>
      <c r="J963" s="5" t="n"/>
      <c r="K963" s="5" t="n"/>
      <c r="L963" s="5" t="n"/>
      <c r="T963" s="6">
        <f>IF(OR($R963="",$N963="",$M963=""),"",$N963*($M963*$R963-1))</f>
        <v/>
      </c>
      <c r="U963" s="5">
        <f>IF(OR($M963="",$Q963=""),"",$M963/$Q963-1)</f>
        <v/>
      </c>
      <c r="V963" s="7">
        <f>IF(OR($H963="",$R963=""),"",($H963-$R963)^2)</f>
        <v/>
      </c>
      <c r="W963" s="7">
        <f>IF(OR($I963="",$R963=""),"",($I963-$R963)^2)</f>
        <v/>
      </c>
      <c r="X963" s="7">
        <f>IF(OR($J963="",$R963=""),"",($J963-$R963)^2)</f>
        <v/>
      </c>
      <c r="Y963" s="7">
        <f>IF(OR($L963="",$R963=""),"",($L963-$R963)^2)</f>
        <v/>
      </c>
    </row>
    <row r="964">
      <c r="H964" s="5" t="n"/>
      <c r="I964" s="5" t="n"/>
      <c r="J964" s="5" t="n"/>
      <c r="K964" s="5" t="n"/>
      <c r="L964" s="5" t="n"/>
      <c r="T964" s="6">
        <f>IF(OR($R964="",$N964="",$M964=""),"",$N964*($M964*$R964-1))</f>
        <v/>
      </c>
      <c r="U964" s="5">
        <f>IF(OR($M964="",$Q964=""),"",$M964/$Q964-1)</f>
        <v/>
      </c>
      <c r="V964" s="7">
        <f>IF(OR($H964="",$R964=""),"",($H964-$R964)^2)</f>
        <v/>
      </c>
      <c r="W964" s="7">
        <f>IF(OR($I964="",$R964=""),"",($I964-$R964)^2)</f>
        <v/>
      </c>
      <c r="X964" s="7">
        <f>IF(OR($J964="",$R964=""),"",($J964-$R964)^2)</f>
        <v/>
      </c>
      <c r="Y964" s="7">
        <f>IF(OR($L964="",$R964=""),"",($L964-$R964)^2)</f>
        <v/>
      </c>
    </row>
    <row r="965">
      <c r="H965" s="5" t="n"/>
      <c r="I965" s="5" t="n"/>
      <c r="J965" s="5" t="n"/>
      <c r="K965" s="5" t="n"/>
      <c r="L965" s="5" t="n"/>
      <c r="T965" s="6">
        <f>IF(OR($R965="",$N965="",$M965=""),"",$N965*($M965*$R965-1))</f>
        <v/>
      </c>
      <c r="U965" s="5">
        <f>IF(OR($M965="",$Q965=""),"",$M965/$Q965-1)</f>
        <v/>
      </c>
      <c r="V965" s="7">
        <f>IF(OR($H965="",$R965=""),"",($H965-$R965)^2)</f>
        <v/>
      </c>
      <c r="W965" s="7">
        <f>IF(OR($I965="",$R965=""),"",($I965-$R965)^2)</f>
        <v/>
      </c>
      <c r="X965" s="7">
        <f>IF(OR($J965="",$R965=""),"",($J965-$R965)^2)</f>
        <v/>
      </c>
      <c r="Y965" s="7">
        <f>IF(OR($L965="",$R965=""),"",($L965-$R965)^2)</f>
        <v/>
      </c>
    </row>
    <row r="966">
      <c r="H966" s="5" t="n"/>
      <c r="I966" s="5" t="n"/>
      <c r="J966" s="5" t="n"/>
      <c r="K966" s="5" t="n"/>
      <c r="L966" s="5" t="n"/>
      <c r="T966" s="6">
        <f>IF(OR($R966="",$N966="",$M966=""),"",$N966*($M966*$R966-1))</f>
        <v/>
      </c>
      <c r="U966" s="5">
        <f>IF(OR($M966="",$Q966=""),"",$M966/$Q966-1)</f>
        <v/>
      </c>
      <c r="V966" s="7">
        <f>IF(OR($H966="",$R966=""),"",($H966-$R966)^2)</f>
        <v/>
      </c>
      <c r="W966" s="7">
        <f>IF(OR($I966="",$R966=""),"",($I966-$R966)^2)</f>
        <v/>
      </c>
      <c r="X966" s="7">
        <f>IF(OR($J966="",$R966=""),"",($J966-$R966)^2)</f>
        <v/>
      </c>
      <c r="Y966" s="7">
        <f>IF(OR($L966="",$R966=""),"",($L966-$R966)^2)</f>
        <v/>
      </c>
    </row>
    <row r="967">
      <c r="H967" s="5" t="n"/>
      <c r="I967" s="5" t="n"/>
      <c r="J967" s="5" t="n"/>
      <c r="K967" s="5" t="n"/>
      <c r="L967" s="5" t="n"/>
      <c r="T967" s="6">
        <f>IF(OR($R967="",$N967="",$M967=""),"",$N967*($M967*$R967-1))</f>
        <v/>
      </c>
      <c r="U967" s="5">
        <f>IF(OR($M967="",$Q967=""),"",$M967/$Q967-1)</f>
        <v/>
      </c>
      <c r="V967" s="7">
        <f>IF(OR($H967="",$R967=""),"",($H967-$R967)^2)</f>
        <v/>
      </c>
      <c r="W967" s="7">
        <f>IF(OR($I967="",$R967=""),"",($I967-$R967)^2)</f>
        <v/>
      </c>
      <c r="X967" s="7">
        <f>IF(OR($J967="",$R967=""),"",($J967-$R967)^2)</f>
        <v/>
      </c>
      <c r="Y967" s="7">
        <f>IF(OR($L967="",$R967=""),"",($L967-$R967)^2)</f>
        <v/>
      </c>
    </row>
    <row r="968">
      <c r="H968" s="5" t="n"/>
      <c r="I968" s="5" t="n"/>
      <c r="J968" s="5" t="n"/>
      <c r="K968" s="5" t="n"/>
      <c r="L968" s="5" t="n"/>
      <c r="T968" s="6">
        <f>IF(OR($R968="",$N968="",$M968=""),"",$N968*($M968*$R968-1))</f>
        <v/>
      </c>
      <c r="U968" s="5">
        <f>IF(OR($M968="",$Q968=""),"",$M968/$Q968-1)</f>
        <v/>
      </c>
      <c r="V968" s="7">
        <f>IF(OR($H968="",$R968=""),"",($H968-$R968)^2)</f>
        <v/>
      </c>
      <c r="W968" s="7">
        <f>IF(OR($I968="",$R968=""),"",($I968-$R968)^2)</f>
        <v/>
      </c>
      <c r="X968" s="7">
        <f>IF(OR($J968="",$R968=""),"",($J968-$R968)^2)</f>
        <v/>
      </c>
      <c r="Y968" s="7">
        <f>IF(OR($L968="",$R968=""),"",($L968-$R968)^2)</f>
        <v/>
      </c>
    </row>
    <row r="969">
      <c r="H969" s="5" t="n"/>
      <c r="I969" s="5" t="n"/>
      <c r="J969" s="5" t="n"/>
      <c r="K969" s="5" t="n"/>
      <c r="L969" s="5" t="n"/>
      <c r="T969" s="6">
        <f>IF(OR($R969="",$N969="",$M969=""),"",$N969*($M969*$R969-1))</f>
        <v/>
      </c>
      <c r="U969" s="5">
        <f>IF(OR($M969="",$Q969=""),"",$M969/$Q969-1)</f>
        <v/>
      </c>
      <c r="V969" s="7">
        <f>IF(OR($H969="",$R969=""),"",($H969-$R969)^2)</f>
        <v/>
      </c>
      <c r="W969" s="7">
        <f>IF(OR($I969="",$R969=""),"",($I969-$R969)^2)</f>
        <v/>
      </c>
      <c r="X969" s="7">
        <f>IF(OR($J969="",$R969=""),"",($J969-$R969)^2)</f>
        <v/>
      </c>
      <c r="Y969" s="7">
        <f>IF(OR($L969="",$R969=""),"",($L969-$R969)^2)</f>
        <v/>
      </c>
    </row>
    <row r="970">
      <c r="H970" s="5" t="n"/>
      <c r="I970" s="5" t="n"/>
      <c r="J970" s="5" t="n"/>
      <c r="K970" s="5" t="n"/>
      <c r="L970" s="5" t="n"/>
      <c r="T970" s="6">
        <f>IF(OR($R970="",$N970="",$M970=""),"",$N970*($M970*$R970-1))</f>
        <v/>
      </c>
      <c r="U970" s="5">
        <f>IF(OR($M970="",$Q970=""),"",$M970/$Q970-1)</f>
        <v/>
      </c>
      <c r="V970" s="7">
        <f>IF(OR($H970="",$R970=""),"",($H970-$R970)^2)</f>
        <v/>
      </c>
      <c r="W970" s="7">
        <f>IF(OR($I970="",$R970=""),"",($I970-$R970)^2)</f>
        <v/>
      </c>
      <c r="X970" s="7">
        <f>IF(OR($J970="",$R970=""),"",($J970-$R970)^2)</f>
        <v/>
      </c>
      <c r="Y970" s="7">
        <f>IF(OR($L970="",$R970=""),"",($L970-$R970)^2)</f>
        <v/>
      </c>
    </row>
    <row r="971">
      <c r="H971" s="5" t="n"/>
      <c r="I971" s="5" t="n"/>
      <c r="J971" s="5" t="n"/>
      <c r="K971" s="5" t="n"/>
      <c r="L971" s="5" t="n"/>
      <c r="T971" s="6">
        <f>IF(OR($R971="",$N971="",$M971=""),"",$N971*($M971*$R971-1))</f>
        <v/>
      </c>
      <c r="U971" s="5">
        <f>IF(OR($M971="",$Q971=""),"",$M971/$Q971-1)</f>
        <v/>
      </c>
      <c r="V971" s="7">
        <f>IF(OR($H971="",$R971=""),"",($H971-$R971)^2)</f>
        <v/>
      </c>
      <c r="W971" s="7">
        <f>IF(OR($I971="",$R971=""),"",($I971-$R971)^2)</f>
        <v/>
      </c>
      <c r="X971" s="7">
        <f>IF(OR($J971="",$R971=""),"",($J971-$R971)^2)</f>
        <v/>
      </c>
      <c r="Y971" s="7">
        <f>IF(OR($L971="",$R971=""),"",($L971-$R971)^2)</f>
        <v/>
      </c>
    </row>
    <row r="972">
      <c r="H972" s="5" t="n"/>
      <c r="I972" s="5" t="n"/>
      <c r="J972" s="5" t="n"/>
      <c r="K972" s="5" t="n"/>
      <c r="L972" s="5" t="n"/>
      <c r="T972" s="6">
        <f>IF(OR($R972="",$N972="",$M972=""),"",$N972*($M972*$R972-1))</f>
        <v/>
      </c>
      <c r="U972" s="5">
        <f>IF(OR($M972="",$Q972=""),"",$M972/$Q972-1)</f>
        <v/>
      </c>
      <c r="V972" s="7">
        <f>IF(OR($H972="",$R972=""),"",($H972-$R972)^2)</f>
        <v/>
      </c>
      <c r="W972" s="7">
        <f>IF(OR($I972="",$R972=""),"",($I972-$R972)^2)</f>
        <v/>
      </c>
      <c r="X972" s="7">
        <f>IF(OR($J972="",$R972=""),"",($J972-$R972)^2)</f>
        <v/>
      </c>
      <c r="Y972" s="7">
        <f>IF(OR($L972="",$R972=""),"",($L972-$R972)^2)</f>
        <v/>
      </c>
    </row>
    <row r="973">
      <c r="H973" s="5" t="n"/>
      <c r="I973" s="5" t="n"/>
      <c r="J973" s="5" t="n"/>
      <c r="K973" s="5" t="n"/>
      <c r="L973" s="5" t="n"/>
      <c r="T973" s="6">
        <f>IF(OR($R973="",$N973="",$M973=""),"",$N973*($M973*$R973-1))</f>
        <v/>
      </c>
      <c r="U973" s="5">
        <f>IF(OR($M973="",$Q973=""),"",$M973/$Q973-1)</f>
        <v/>
      </c>
      <c r="V973" s="7">
        <f>IF(OR($H973="",$R973=""),"",($H973-$R973)^2)</f>
        <v/>
      </c>
      <c r="W973" s="7">
        <f>IF(OR($I973="",$R973=""),"",($I973-$R973)^2)</f>
        <v/>
      </c>
      <c r="X973" s="7">
        <f>IF(OR($J973="",$R973=""),"",($J973-$R973)^2)</f>
        <v/>
      </c>
      <c r="Y973" s="7">
        <f>IF(OR($L973="",$R973=""),"",($L973-$R973)^2)</f>
        <v/>
      </c>
    </row>
    <row r="974">
      <c r="H974" s="5" t="n"/>
      <c r="I974" s="5" t="n"/>
      <c r="J974" s="5" t="n"/>
      <c r="K974" s="5" t="n"/>
      <c r="L974" s="5" t="n"/>
      <c r="T974" s="6">
        <f>IF(OR($R974="",$N974="",$M974=""),"",$N974*($M974*$R974-1))</f>
        <v/>
      </c>
      <c r="U974" s="5">
        <f>IF(OR($M974="",$Q974=""),"",$M974/$Q974-1)</f>
        <v/>
      </c>
      <c r="V974" s="7">
        <f>IF(OR($H974="",$R974=""),"",($H974-$R974)^2)</f>
        <v/>
      </c>
      <c r="W974" s="7">
        <f>IF(OR($I974="",$R974=""),"",($I974-$R974)^2)</f>
        <v/>
      </c>
      <c r="X974" s="7">
        <f>IF(OR($J974="",$R974=""),"",($J974-$R974)^2)</f>
        <v/>
      </c>
      <c r="Y974" s="7">
        <f>IF(OR($L974="",$R974=""),"",($L974-$R974)^2)</f>
        <v/>
      </c>
    </row>
    <row r="975">
      <c r="H975" s="5" t="n"/>
      <c r="I975" s="5" t="n"/>
      <c r="J975" s="5" t="n"/>
      <c r="K975" s="5" t="n"/>
      <c r="L975" s="5" t="n"/>
      <c r="T975" s="6">
        <f>IF(OR($R975="",$N975="",$M975=""),"",$N975*($M975*$R975-1))</f>
        <v/>
      </c>
      <c r="U975" s="5">
        <f>IF(OR($M975="",$Q975=""),"",$M975/$Q975-1)</f>
        <v/>
      </c>
      <c r="V975" s="7">
        <f>IF(OR($H975="",$R975=""),"",($H975-$R975)^2)</f>
        <v/>
      </c>
      <c r="W975" s="7">
        <f>IF(OR($I975="",$R975=""),"",($I975-$R975)^2)</f>
        <v/>
      </c>
      <c r="X975" s="7">
        <f>IF(OR($J975="",$R975=""),"",($J975-$R975)^2)</f>
        <v/>
      </c>
      <c r="Y975" s="7">
        <f>IF(OR($L975="",$R975=""),"",($L975-$R975)^2)</f>
        <v/>
      </c>
    </row>
    <row r="976">
      <c r="H976" s="5" t="n"/>
      <c r="I976" s="5" t="n"/>
      <c r="J976" s="5" t="n"/>
      <c r="K976" s="5" t="n"/>
      <c r="L976" s="5" t="n"/>
      <c r="T976" s="6">
        <f>IF(OR($R976="",$N976="",$M976=""),"",$N976*($M976*$R976-1))</f>
        <v/>
      </c>
      <c r="U976" s="5">
        <f>IF(OR($M976="",$Q976=""),"",$M976/$Q976-1)</f>
        <v/>
      </c>
      <c r="V976" s="7">
        <f>IF(OR($H976="",$R976=""),"",($H976-$R976)^2)</f>
        <v/>
      </c>
      <c r="W976" s="7">
        <f>IF(OR($I976="",$R976=""),"",($I976-$R976)^2)</f>
        <v/>
      </c>
      <c r="X976" s="7">
        <f>IF(OR($J976="",$R976=""),"",($J976-$R976)^2)</f>
        <v/>
      </c>
      <c r="Y976" s="7">
        <f>IF(OR($L976="",$R976=""),"",($L976-$R976)^2)</f>
        <v/>
      </c>
    </row>
    <row r="977">
      <c r="H977" s="5" t="n"/>
      <c r="I977" s="5" t="n"/>
      <c r="J977" s="5" t="n"/>
      <c r="K977" s="5" t="n"/>
      <c r="L977" s="5" t="n"/>
      <c r="T977" s="6">
        <f>IF(OR($R977="",$N977="",$M977=""),"",$N977*($M977*$R977-1))</f>
        <v/>
      </c>
      <c r="U977" s="5">
        <f>IF(OR($M977="",$Q977=""),"",$M977/$Q977-1)</f>
        <v/>
      </c>
      <c r="V977" s="7">
        <f>IF(OR($H977="",$R977=""),"",($H977-$R977)^2)</f>
        <v/>
      </c>
      <c r="W977" s="7">
        <f>IF(OR($I977="",$R977=""),"",($I977-$R977)^2)</f>
        <v/>
      </c>
      <c r="X977" s="7">
        <f>IF(OR($J977="",$R977=""),"",($J977-$R977)^2)</f>
        <v/>
      </c>
      <c r="Y977" s="7">
        <f>IF(OR($L977="",$R977=""),"",($L977-$R977)^2)</f>
        <v/>
      </c>
    </row>
    <row r="978">
      <c r="H978" s="5" t="n"/>
      <c r="I978" s="5" t="n"/>
      <c r="J978" s="5" t="n"/>
      <c r="K978" s="5" t="n"/>
      <c r="L978" s="5" t="n"/>
      <c r="T978" s="6">
        <f>IF(OR($R978="",$N978="",$M978=""),"",$N978*($M978*$R978-1))</f>
        <v/>
      </c>
      <c r="U978" s="5">
        <f>IF(OR($M978="",$Q978=""),"",$M978/$Q978-1)</f>
        <v/>
      </c>
      <c r="V978" s="7">
        <f>IF(OR($H978="",$R978=""),"",($H978-$R978)^2)</f>
        <v/>
      </c>
      <c r="W978" s="7">
        <f>IF(OR($I978="",$R978=""),"",($I978-$R978)^2)</f>
        <v/>
      </c>
      <c r="X978" s="7">
        <f>IF(OR($J978="",$R978=""),"",($J978-$R978)^2)</f>
        <v/>
      </c>
      <c r="Y978" s="7">
        <f>IF(OR($L978="",$R978=""),"",($L978-$R978)^2)</f>
        <v/>
      </c>
    </row>
    <row r="979">
      <c r="H979" s="5" t="n"/>
      <c r="I979" s="5" t="n"/>
      <c r="J979" s="5" t="n"/>
      <c r="K979" s="5" t="n"/>
      <c r="L979" s="5" t="n"/>
      <c r="T979" s="6">
        <f>IF(OR($R979="",$N979="",$M979=""),"",$N979*($M979*$R979-1))</f>
        <v/>
      </c>
      <c r="U979" s="5">
        <f>IF(OR($M979="",$Q979=""),"",$M979/$Q979-1)</f>
        <v/>
      </c>
      <c r="V979" s="7">
        <f>IF(OR($H979="",$R979=""),"",($H979-$R979)^2)</f>
        <v/>
      </c>
      <c r="W979" s="7">
        <f>IF(OR($I979="",$R979=""),"",($I979-$R979)^2)</f>
        <v/>
      </c>
      <c r="X979" s="7">
        <f>IF(OR($J979="",$R979=""),"",($J979-$R979)^2)</f>
        <v/>
      </c>
      <c r="Y979" s="7">
        <f>IF(OR($L979="",$R979=""),"",($L979-$R979)^2)</f>
        <v/>
      </c>
    </row>
    <row r="980">
      <c r="H980" s="5" t="n"/>
      <c r="I980" s="5" t="n"/>
      <c r="J980" s="5" t="n"/>
      <c r="K980" s="5" t="n"/>
      <c r="L980" s="5" t="n"/>
      <c r="T980" s="6">
        <f>IF(OR($R980="",$N980="",$M980=""),"",$N980*($M980*$R980-1))</f>
        <v/>
      </c>
      <c r="U980" s="5">
        <f>IF(OR($M980="",$Q980=""),"",$M980/$Q980-1)</f>
        <v/>
      </c>
      <c r="V980" s="7">
        <f>IF(OR($H980="",$R980=""),"",($H980-$R980)^2)</f>
        <v/>
      </c>
      <c r="W980" s="7">
        <f>IF(OR($I980="",$R980=""),"",($I980-$R980)^2)</f>
        <v/>
      </c>
      <c r="X980" s="7">
        <f>IF(OR($J980="",$R980=""),"",($J980-$R980)^2)</f>
        <v/>
      </c>
      <c r="Y980" s="7">
        <f>IF(OR($L980="",$R980=""),"",($L980-$R980)^2)</f>
        <v/>
      </c>
    </row>
    <row r="981">
      <c r="H981" s="5" t="n"/>
      <c r="I981" s="5" t="n"/>
      <c r="J981" s="5" t="n"/>
      <c r="K981" s="5" t="n"/>
      <c r="L981" s="5" t="n"/>
      <c r="T981" s="6">
        <f>IF(OR($R981="",$N981="",$M981=""),"",$N981*($M981*$R981-1))</f>
        <v/>
      </c>
      <c r="U981" s="5">
        <f>IF(OR($M981="",$Q981=""),"",$M981/$Q981-1)</f>
        <v/>
      </c>
      <c r="V981" s="7">
        <f>IF(OR($H981="",$R981=""),"",($H981-$R981)^2)</f>
        <v/>
      </c>
      <c r="W981" s="7">
        <f>IF(OR($I981="",$R981=""),"",($I981-$R981)^2)</f>
        <v/>
      </c>
      <c r="X981" s="7">
        <f>IF(OR($J981="",$R981=""),"",($J981-$R981)^2)</f>
        <v/>
      </c>
      <c r="Y981" s="7">
        <f>IF(OR($L981="",$R981=""),"",($L981-$R981)^2)</f>
        <v/>
      </c>
    </row>
    <row r="982">
      <c r="H982" s="5" t="n"/>
      <c r="I982" s="5" t="n"/>
      <c r="J982" s="5" t="n"/>
      <c r="K982" s="5" t="n"/>
      <c r="L982" s="5" t="n"/>
      <c r="T982" s="6">
        <f>IF(OR($R982="",$N982="",$M982=""),"",$N982*($M982*$R982-1))</f>
        <v/>
      </c>
      <c r="U982" s="5">
        <f>IF(OR($M982="",$Q982=""),"",$M982/$Q982-1)</f>
        <v/>
      </c>
      <c r="V982" s="7">
        <f>IF(OR($H982="",$R982=""),"",($H982-$R982)^2)</f>
        <v/>
      </c>
      <c r="W982" s="7">
        <f>IF(OR($I982="",$R982=""),"",($I982-$R982)^2)</f>
        <v/>
      </c>
      <c r="X982" s="7">
        <f>IF(OR($J982="",$R982=""),"",($J982-$R982)^2)</f>
        <v/>
      </c>
      <c r="Y982" s="7">
        <f>IF(OR($L982="",$R982=""),"",($L982-$R982)^2)</f>
        <v/>
      </c>
    </row>
    <row r="983">
      <c r="H983" s="5" t="n"/>
      <c r="I983" s="5" t="n"/>
      <c r="J983" s="5" t="n"/>
      <c r="K983" s="5" t="n"/>
      <c r="L983" s="5" t="n"/>
      <c r="T983" s="6">
        <f>IF(OR($R983="",$N983="",$M983=""),"",$N983*($M983*$R983-1))</f>
        <v/>
      </c>
      <c r="U983" s="5">
        <f>IF(OR($M983="",$Q983=""),"",$M983/$Q983-1)</f>
        <v/>
      </c>
      <c r="V983" s="7">
        <f>IF(OR($H983="",$R983=""),"",($H983-$R983)^2)</f>
        <v/>
      </c>
      <c r="W983" s="7">
        <f>IF(OR($I983="",$R983=""),"",($I983-$R983)^2)</f>
        <v/>
      </c>
      <c r="X983" s="7">
        <f>IF(OR($J983="",$R983=""),"",($J983-$R983)^2)</f>
        <v/>
      </c>
      <c r="Y983" s="7">
        <f>IF(OR($L983="",$R983=""),"",($L983-$R983)^2)</f>
        <v/>
      </c>
    </row>
    <row r="984">
      <c r="H984" s="5" t="n"/>
      <c r="I984" s="5" t="n"/>
      <c r="J984" s="5" t="n"/>
      <c r="K984" s="5" t="n"/>
      <c r="L984" s="5" t="n"/>
      <c r="T984" s="6">
        <f>IF(OR($R984="",$N984="",$M984=""),"",$N984*($M984*$R984-1))</f>
        <v/>
      </c>
      <c r="U984" s="5">
        <f>IF(OR($M984="",$Q984=""),"",$M984/$Q984-1)</f>
        <v/>
      </c>
      <c r="V984" s="7">
        <f>IF(OR($H984="",$R984=""),"",($H984-$R984)^2)</f>
        <v/>
      </c>
      <c r="W984" s="7">
        <f>IF(OR($I984="",$R984=""),"",($I984-$R984)^2)</f>
        <v/>
      </c>
      <c r="X984" s="7">
        <f>IF(OR($J984="",$R984=""),"",($J984-$R984)^2)</f>
        <v/>
      </c>
      <c r="Y984" s="7">
        <f>IF(OR($L984="",$R984=""),"",($L984-$R984)^2)</f>
        <v/>
      </c>
    </row>
    <row r="985">
      <c r="H985" s="5" t="n"/>
      <c r="I985" s="5" t="n"/>
      <c r="J985" s="5" t="n"/>
      <c r="K985" s="5" t="n"/>
      <c r="L985" s="5" t="n"/>
      <c r="T985" s="6">
        <f>IF(OR($R985="",$N985="",$M985=""),"",$N985*($M985*$R985-1))</f>
        <v/>
      </c>
      <c r="U985" s="5">
        <f>IF(OR($M985="",$Q985=""),"",$M985/$Q985-1)</f>
        <v/>
      </c>
      <c r="V985" s="7">
        <f>IF(OR($H985="",$R985=""),"",($H985-$R985)^2)</f>
        <v/>
      </c>
      <c r="W985" s="7">
        <f>IF(OR($I985="",$R985=""),"",($I985-$R985)^2)</f>
        <v/>
      </c>
      <c r="X985" s="7">
        <f>IF(OR($J985="",$R985=""),"",($J985-$R985)^2)</f>
        <v/>
      </c>
      <c r="Y985" s="7">
        <f>IF(OR($L985="",$R985=""),"",($L985-$R985)^2)</f>
        <v/>
      </c>
    </row>
    <row r="986">
      <c r="H986" s="5" t="n"/>
      <c r="I986" s="5" t="n"/>
      <c r="J986" s="5" t="n"/>
      <c r="K986" s="5" t="n"/>
      <c r="L986" s="5" t="n"/>
      <c r="T986" s="6">
        <f>IF(OR($R986="",$N986="",$M986=""),"",$N986*($M986*$R986-1))</f>
        <v/>
      </c>
      <c r="U986" s="5">
        <f>IF(OR($M986="",$Q986=""),"",$M986/$Q986-1)</f>
        <v/>
      </c>
      <c r="V986" s="7">
        <f>IF(OR($H986="",$R986=""),"",($H986-$R986)^2)</f>
        <v/>
      </c>
      <c r="W986" s="7">
        <f>IF(OR($I986="",$R986=""),"",($I986-$R986)^2)</f>
        <v/>
      </c>
      <c r="X986" s="7">
        <f>IF(OR($J986="",$R986=""),"",($J986-$R986)^2)</f>
        <v/>
      </c>
      <c r="Y986" s="7">
        <f>IF(OR($L986="",$R986=""),"",($L986-$R986)^2)</f>
        <v/>
      </c>
    </row>
    <row r="987">
      <c r="H987" s="5" t="n"/>
      <c r="I987" s="5" t="n"/>
      <c r="J987" s="5" t="n"/>
      <c r="K987" s="5" t="n"/>
      <c r="L987" s="5" t="n"/>
      <c r="T987" s="6">
        <f>IF(OR($R987="",$N987="",$M987=""),"",$N987*($M987*$R987-1))</f>
        <v/>
      </c>
      <c r="U987" s="5">
        <f>IF(OR($M987="",$Q987=""),"",$M987/$Q987-1)</f>
        <v/>
      </c>
      <c r="V987" s="7">
        <f>IF(OR($H987="",$R987=""),"",($H987-$R987)^2)</f>
        <v/>
      </c>
      <c r="W987" s="7">
        <f>IF(OR($I987="",$R987=""),"",($I987-$R987)^2)</f>
        <v/>
      </c>
      <c r="X987" s="7">
        <f>IF(OR($J987="",$R987=""),"",($J987-$R987)^2)</f>
        <v/>
      </c>
      <c r="Y987" s="7">
        <f>IF(OR($L987="",$R987=""),"",($L987-$R987)^2)</f>
        <v/>
      </c>
    </row>
    <row r="988">
      <c r="H988" s="5" t="n"/>
      <c r="I988" s="5" t="n"/>
      <c r="J988" s="5" t="n"/>
      <c r="K988" s="5" t="n"/>
      <c r="L988" s="5" t="n"/>
      <c r="T988" s="6">
        <f>IF(OR($R988="",$N988="",$M988=""),"",$N988*($M988*$R988-1))</f>
        <v/>
      </c>
      <c r="U988" s="5">
        <f>IF(OR($M988="",$Q988=""),"",$M988/$Q988-1)</f>
        <v/>
      </c>
      <c r="V988" s="7">
        <f>IF(OR($H988="",$R988=""),"",($H988-$R988)^2)</f>
        <v/>
      </c>
      <c r="W988" s="7">
        <f>IF(OR($I988="",$R988=""),"",($I988-$R988)^2)</f>
        <v/>
      </c>
      <c r="X988" s="7">
        <f>IF(OR($J988="",$R988=""),"",($J988-$R988)^2)</f>
        <v/>
      </c>
      <c r="Y988" s="7">
        <f>IF(OR($L988="",$R988=""),"",($L988-$R988)^2)</f>
        <v/>
      </c>
    </row>
    <row r="989">
      <c r="H989" s="5" t="n"/>
      <c r="I989" s="5" t="n"/>
      <c r="J989" s="5" t="n"/>
      <c r="K989" s="5" t="n"/>
      <c r="L989" s="5" t="n"/>
      <c r="T989" s="6">
        <f>IF(OR($R989="",$N989="",$M989=""),"",$N989*($M989*$R989-1))</f>
        <v/>
      </c>
      <c r="U989" s="5">
        <f>IF(OR($M989="",$Q989=""),"",$M989/$Q989-1)</f>
        <v/>
      </c>
      <c r="V989" s="7">
        <f>IF(OR($H989="",$R989=""),"",($H989-$R989)^2)</f>
        <v/>
      </c>
      <c r="W989" s="7">
        <f>IF(OR($I989="",$R989=""),"",($I989-$R989)^2)</f>
        <v/>
      </c>
      <c r="X989" s="7">
        <f>IF(OR($J989="",$R989=""),"",($J989-$R989)^2)</f>
        <v/>
      </c>
      <c r="Y989" s="7">
        <f>IF(OR($L989="",$R989=""),"",($L989-$R989)^2)</f>
        <v/>
      </c>
    </row>
    <row r="990">
      <c r="H990" s="5" t="n"/>
      <c r="I990" s="5" t="n"/>
      <c r="J990" s="5" t="n"/>
      <c r="K990" s="5" t="n"/>
      <c r="L990" s="5" t="n"/>
      <c r="T990" s="6">
        <f>IF(OR($R990="",$N990="",$M990=""),"",$N990*($M990*$R990-1))</f>
        <v/>
      </c>
      <c r="U990" s="5">
        <f>IF(OR($M990="",$Q990=""),"",$M990/$Q990-1)</f>
        <v/>
      </c>
      <c r="V990" s="7">
        <f>IF(OR($H990="",$R990=""),"",($H990-$R990)^2)</f>
        <v/>
      </c>
      <c r="W990" s="7">
        <f>IF(OR($I990="",$R990=""),"",($I990-$R990)^2)</f>
        <v/>
      </c>
      <c r="X990" s="7">
        <f>IF(OR($J990="",$R990=""),"",($J990-$R990)^2)</f>
        <v/>
      </c>
      <c r="Y990" s="7">
        <f>IF(OR($L990="",$R990=""),"",($L990-$R990)^2)</f>
        <v/>
      </c>
    </row>
    <row r="991">
      <c r="H991" s="5" t="n"/>
      <c r="I991" s="5" t="n"/>
      <c r="J991" s="5" t="n"/>
      <c r="K991" s="5" t="n"/>
      <c r="L991" s="5" t="n"/>
      <c r="T991" s="6">
        <f>IF(OR($R991="",$N991="",$M991=""),"",$N991*($M991*$R991-1))</f>
        <v/>
      </c>
      <c r="U991" s="5">
        <f>IF(OR($M991="",$Q991=""),"",$M991/$Q991-1)</f>
        <v/>
      </c>
      <c r="V991" s="7">
        <f>IF(OR($H991="",$R991=""),"",($H991-$R991)^2)</f>
        <v/>
      </c>
      <c r="W991" s="7">
        <f>IF(OR($I991="",$R991=""),"",($I991-$R991)^2)</f>
        <v/>
      </c>
      <c r="X991" s="7">
        <f>IF(OR($J991="",$R991=""),"",($J991-$R991)^2)</f>
        <v/>
      </c>
      <c r="Y991" s="7">
        <f>IF(OR($L991="",$R991=""),"",($L991-$R991)^2)</f>
        <v/>
      </c>
    </row>
    <row r="992">
      <c r="H992" s="5" t="n"/>
      <c r="I992" s="5" t="n"/>
      <c r="J992" s="5" t="n"/>
      <c r="K992" s="5" t="n"/>
      <c r="L992" s="5" t="n"/>
      <c r="T992" s="6">
        <f>IF(OR($R992="",$N992="",$M992=""),"",$N992*($M992*$R992-1))</f>
        <v/>
      </c>
      <c r="U992" s="5">
        <f>IF(OR($M992="",$Q992=""),"",$M992/$Q992-1)</f>
        <v/>
      </c>
      <c r="V992" s="7">
        <f>IF(OR($H992="",$R992=""),"",($H992-$R992)^2)</f>
        <v/>
      </c>
      <c r="W992" s="7">
        <f>IF(OR($I992="",$R992=""),"",($I992-$R992)^2)</f>
        <v/>
      </c>
      <c r="X992" s="7">
        <f>IF(OR($J992="",$R992=""),"",($J992-$R992)^2)</f>
        <v/>
      </c>
      <c r="Y992" s="7">
        <f>IF(OR($L992="",$R992=""),"",($L992-$R992)^2)</f>
        <v/>
      </c>
    </row>
    <row r="993">
      <c r="H993" s="5" t="n"/>
      <c r="I993" s="5" t="n"/>
      <c r="J993" s="5" t="n"/>
      <c r="K993" s="5" t="n"/>
      <c r="L993" s="5" t="n"/>
      <c r="T993" s="6">
        <f>IF(OR($R993="",$N993="",$M993=""),"",$N993*($M993*$R993-1))</f>
        <v/>
      </c>
      <c r="U993" s="5">
        <f>IF(OR($M993="",$Q993=""),"",$M993/$Q993-1)</f>
        <v/>
      </c>
      <c r="V993" s="7">
        <f>IF(OR($H993="",$R993=""),"",($H993-$R993)^2)</f>
        <v/>
      </c>
      <c r="W993" s="7">
        <f>IF(OR($I993="",$R993=""),"",($I993-$R993)^2)</f>
        <v/>
      </c>
      <c r="X993" s="7">
        <f>IF(OR($J993="",$R993=""),"",($J993-$R993)^2)</f>
        <v/>
      </c>
      <c r="Y993" s="7">
        <f>IF(OR($L993="",$R993=""),"",($L993-$R993)^2)</f>
        <v/>
      </c>
    </row>
    <row r="994">
      <c r="H994" s="5" t="n"/>
      <c r="I994" s="5" t="n"/>
      <c r="J994" s="5" t="n"/>
      <c r="K994" s="5" t="n"/>
      <c r="L994" s="5" t="n"/>
      <c r="T994" s="6">
        <f>IF(OR($R994="",$N994="",$M994=""),"",$N994*($M994*$R994-1))</f>
        <v/>
      </c>
      <c r="U994" s="5">
        <f>IF(OR($M994="",$Q994=""),"",$M994/$Q994-1)</f>
        <v/>
      </c>
      <c r="V994" s="7">
        <f>IF(OR($H994="",$R994=""),"",($H994-$R994)^2)</f>
        <v/>
      </c>
      <c r="W994" s="7">
        <f>IF(OR($I994="",$R994=""),"",($I994-$R994)^2)</f>
        <v/>
      </c>
      <c r="X994" s="7">
        <f>IF(OR($J994="",$R994=""),"",($J994-$R994)^2)</f>
        <v/>
      </c>
      <c r="Y994" s="7">
        <f>IF(OR($L994="",$R994=""),"",($L994-$R994)^2)</f>
        <v/>
      </c>
    </row>
    <row r="995">
      <c r="H995" s="5" t="n"/>
      <c r="I995" s="5" t="n"/>
      <c r="J995" s="5" t="n"/>
      <c r="K995" s="5" t="n"/>
      <c r="L995" s="5" t="n"/>
      <c r="T995" s="6">
        <f>IF(OR($R995="",$N995="",$M995=""),"",$N995*($M995*$R995-1))</f>
        <v/>
      </c>
      <c r="U995" s="5">
        <f>IF(OR($M995="",$Q995=""),"",$M995/$Q995-1)</f>
        <v/>
      </c>
      <c r="V995" s="7">
        <f>IF(OR($H995="",$R995=""),"",($H995-$R995)^2)</f>
        <v/>
      </c>
      <c r="W995" s="7">
        <f>IF(OR($I995="",$R995=""),"",($I995-$R995)^2)</f>
        <v/>
      </c>
      <c r="X995" s="7">
        <f>IF(OR($J995="",$R995=""),"",($J995-$R995)^2)</f>
        <v/>
      </c>
      <c r="Y995" s="7">
        <f>IF(OR($L995="",$R995=""),"",($L995-$R995)^2)</f>
        <v/>
      </c>
    </row>
    <row r="996">
      <c r="H996" s="5" t="n"/>
      <c r="I996" s="5" t="n"/>
      <c r="J996" s="5" t="n"/>
      <c r="K996" s="5" t="n"/>
      <c r="L996" s="5" t="n"/>
      <c r="T996" s="6">
        <f>IF(OR($R996="",$N996="",$M996=""),"",$N996*($M996*$R996-1))</f>
        <v/>
      </c>
      <c r="U996" s="5">
        <f>IF(OR($M996="",$Q996=""),"",$M996/$Q996-1)</f>
        <v/>
      </c>
      <c r="V996" s="7">
        <f>IF(OR($H996="",$R996=""),"",($H996-$R996)^2)</f>
        <v/>
      </c>
      <c r="W996" s="7">
        <f>IF(OR($I996="",$R996=""),"",($I996-$R996)^2)</f>
        <v/>
      </c>
      <c r="X996" s="7">
        <f>IF(OR($J996="",$R996=""),"",($J996-$R996)^2)</f>
        <v/>
      </c>
      <c r="Y996" s="7">
        <f>IF(OR($L996="",$R996=""),"",($L996-$R996)^2)</f>
        <v/>
      </c>
    </row>
    <row r="997">
      <c r="H997" s="5" t="n"/>
      <c r="I997" s="5" t="n"/>
      <c r="J997" s="5" t="n"/>
      <c r="K997" s="5" t="n"/>
      <c r="L997" s="5" t="n"/>
      <c r="T997" s="6">
        <f>IF(OR($R997="",$N997="",$M997=""),"",$N997*($M997*$R997-1))</f>
        <v/>
      </c>
      <c r="U997" s="5">
        <f>IF(OR($M997="",$Q997=""),"",$M997/$Q997-1)</f>
        <v/>
      </c>
      <c r="V997" s="7">
        <f>IF(OR($H997="",$R997=""),"",($H997-$R997)^2)</f>
        <v/>
      </c>
      <c r="W997" s="7">
        <f>IF(OR($I997="",$R997=""),"",($I997-$R997)^2)</f>
        <v/>
      </c>
      <c r="X997" s="7">
        <f>IF(OR($J997="",$R997=""),"",($J997-$R997)^2)</f>
        <v/>
      </c>
      <c r="Y997" s="7">
        <f>IF(OR($L997="",$R997=""),"",($L997-$R997)^2)</f>
        <v/>
      </c>
    </row>
    <row r="998">
      <c r="H998" s="5" t="n"/>
      <c r="I998" s="5" t="n"/>
      <c r="J998" s="5" t="n"/>
      <c r="K998" s="5" t="n"/>
      <c r="L998" s="5" t="n"/>
      <c r="T998" s="6">
        <f>IF(OR($R998="",$N998="",$M998=""),"",$N998*($M998*$R998-1))</f>
        <v/>
      </c>
      <c r="U998" s="5">
        <f>IF(OR($M998="",$Q998=""),"",$M998/$Q998-1)</f>
        <v/>
      </c>
      <c r="V998" s="7">
        <f>IF(OR($H998="",$R998=""),"",($H998-$R998)^2)</f>
        <v/>
      </c>
      <c r="W998" s="7">
        <f>IF(OR($I998="",$R998=""),"",($I998-$R998)^2)</f>
        <v/>
      </c>
      <c r="X998" s="7">
        <f>IF(OR($J998="",$R998=""),"",($J998-$R998)^2)</f>
        <v/>
      </c>
      <c r="Y998" s="7">
        <f>IF(OR($L998="",$R998=""),"",($L998-$R998)^2)</f>
        <v/>
      </c>
    </row>
    <row r="999">
      <c r="H999" s="5" t="n"/>
      <c r="I999" s="5" t="n"/>
      <c r="J999" s="5" t="n"/>
      <c r="K999" s="5" t="n"/>
      <c r="L999" s="5" t="n"/>
      <c r="T999" s="6">
        <f>IF(OR($R999="",$N999="",$M999=""),"",$N999*($M999*$R999-1))</f>
        <v/>
      </c>
      <c r="U999" s="5">
        <f>IF(OR($M999="",$Q999=""),"",$M999/$Q999-1)</f>
        <v/>
      </c>
      <c r="V999" s="7">
        <f>IF(OR($H999="",$R999=""),"",($H999-$R999)^2)</f>
        <v/>
      </c>
      <c r="W999" s="7">
        <f>IF(OR($I999="",$R999=""),"",($I999-$R999)^2)</f>
        <v/>
      </c>
      <c r="X999" s="7">
        <f>IF(OR($J999="",$R999=""),"",($J999-$R999)^2)</f>
        <v/>
      </c>
      <c r="Y999" s="7">
        <f>IF(OR($L999="",$R999=""),"",($L999-$R999)^2)</f>
        <v/>
      </c>
    </row>
    <row r="1000">
      <c r="H1000" s="5" t="n"/>
      <c r="I1000" s="5" t="n"/>
      <c r="J1000" s="5" t="n"/>
      <c r="K1000" s="5" t="n"/>
      <c r="L1000" s="5" t="n"/>
      <c r="T1000" s="6">
        <f>IF(OR($R1000="",$N1000="",$M1000=""),"",$N1000*($M1000*$R1000-1))</f>
        <v/>
      </c>
      <c r="U1000" s="5">
        <f>IF(OR($M1000="",$Q1000=""),"",$M1000/$Q1000-1)</f>
        <v/>
      </c>
      <c r="V1000" s="7">
        <f>IF(OR($H1000="",$R1000=""),"",($H1000-$R1000)^2)</f>
        <v/>
      </c>
      <c r="W1000" s="7">
        <f>IF(OR($I1000="",$R1000=""),"",($I1000-$R1000)^2)</f>
        <v/>
      </c>
      <c r="X1000" s="7">
        <f>IF(OR($J1000="",$R1000=""),"",($J1000-$R1000)^2)</f>
        <v/>
      </c>
      <c r="Y1000" s="7">
        <f>IF(OR($L1000="",$R1000=""),"",($L1000-$R1000)^2)</f>
        <v/>
      </c>
    </row>
    <row r="1001">
      <c r="H1001" s="5" t="n"/>
      <c r="I1001" s="5" t="n"/>
      <c r="J1001" s="5" t="n"/>
      <c r="K1001" s="5" t="n"/>
      <c r="L1001" s="5" t="n"/>
      <c r="T1001" s="6">
        <f>IF(OR($R1001="",$N1001="",$M1001=""),"",$N1001*($M1001*$R1001-1))</f>
        <v/>
      </c>
      <c r="U1001" s="5">
        <f>IF(OR($M1001="",$Q1001=""),"",$M1001/$Q1001-1)</f>
        <v/>
      </c>
      <c r="V1001" s="7">
        <f>IF(OR($H1001="",$R1001=""),"",($H1001-$R1001)^2)</f>
        <v/>
      </c>
      <c r="W1001" s="7">
        <f>IF(OR($I1001="",$R1001=""),"",($I1001-$R1001)^2)</f>
        <v/>
      </c>
      <c r="X1001" s="7">
        <f>IF(OR($J1001="",$R1001=""),"",($J1001-$R1001)^2)</f>
        <v/>
      </c>
      <c r="Y1001" s="7">
        <f>IF(OR($L1001="",$R1001=""),"",($L1001-$R1001)^2)</f>
        <v/>
      </c>
    </row>
    <row r="1002">
      <c r="H1002" s="5" t="n"/>
      <c r="I1002" s="5" t="n"/>
      <c r="J1002" s="5" t="n"/>
      <c r="K1002" s="5" t="n"/>
      <c r="L1002" s="5" t="n"/>
      <c r="T1002" s="6">
        <f>IF(OR($R1002="",$N1002="",$M1002=""),"",$N1002*($M1002*$R1002-1))</f>
        <v/>
      </c>
      <c r="U1002" s="5">
        <f>IF(OR($M1002="",$Q1002=""),"",$M1002/$Q1002-1)</f>
        <v/>
      </c>
      <c r="V1002" s="7">
        <f>IF(OR($H1002="",$R1002=""),"",($H1002-$R1002)^2)</f>
        <v/>
      </c>
      <c r="W1002" s="7">
        <f>IF(OR($I1002="",$R1002=""),"",($I1002-$R1002)^2)</f>
        <v/>
      </c>
      <c r="X1002" s="7">
        <f>IF(OR($J1002="",$R1002=""),"",($J1002-$R1002)^2)</f>
        <v/>
      </c>
      <c r="Y1002" s="7">
        <f>IF(OR($L1002="",$R1002=""),"",($L1002-$R1002)^2)</f>
        <v/>
      </c>
    </row>
    <row r="1003">
      <c r="H1003" s="5" t="n"/>
      <c r="I1003" s="5" t="n"/>
      <c r="J1003" s="5" t="n"/>
      <c r="K1003" s="5" t="n"/>
      <c r="L1003" s="5" t="n"/>
      <c r="T1003" s="6">
        <f>IF(OR($R1003="",$N1003="",$M1003=""),"",$N1003*($M1003*$R1003-1))</f>
        <v/>
      </c>
      <c r="U1003" s="5">
        <f>IF(OR($M1003="",$Q1003=""),"",$M1003/$Q1003-1)</f>
        <v/>
      </c>
      <c r="V1003" s="7">
        <f>IF(OR($H1003="",$R1003=""),"",($H1003-$R1003)^2)</f>
        <v/>
      </c>
      <c r="W1003" s="7">
        <f>IF(OR($I1003="",$R1003=""),"",($I1003-$R1003)^2)</f>
        <v/>
      </c>
      <c r="X1003" s="7">
        <f>IF(OR($J1003="",$R1003=""),"",($J1003-$R1003)^2)</f>
        <v/>
      </c>
      <c r="Y1003" s="7">
        <f>IF(OR($L1003="",$R1003=""),"",($L1003-$R1003)^2)</f>
        <v/>
      </c>
    </row>
    <row r="1004">
      <c r="H1004" s="5" t="n"/>
      <c r="I1004" s="5" t="n"/>
      <c r="J1004" s="5" t="n"/>
      <c r="K1004" s="5" t="n"/>
      <c r="L1004" s="5" t="n"/>
      <c r="T1004" s="6">
        <f>IF(OR($R1004="",$N1004="",$M1004=""),"",$N1004*($M1004*$R1004-1))</f>
        <v/>
      </c>
      <c r="U1004" s="5">
        <f>IF(OR($M1004="",$Q1004=""),"",$M1004/$Q1004-1)</f>
        <v/>
      </c>
      <c r="V1004" s="7">
        <f>IF(OR($H1004="",$R1004=""),"",($H1004-$R1004)^2)</f>
        <v/>
      </c>
      <c r="W1004" s="7">
        <f>IF(OR($I1004="",$R1004=""),"",($I1004-$R1004)^2)</f>
        <v/>
      </c>
      <c r="X1004" s="7">
        <f>IF(OR($J1004="",$R1004=""),"",($J1004-$R1004)^2)</f>
        <v/>
      </c>
      <c r="Y1004" s="7">
        <f>IF(OR($L1004="",$R1004=""),"",($L1004-$R1004)^2)</f>
        <v/>
      </c>
    </row>
    <row r="1005">
      <c r="H1005" s="5" t="n"/>
      <c r="I1005" s="5" t="n"/>
      <c r="J1005" s="5" t="n"/>
      <c r="K1005" s="5" t="n"/>
      <c r="L1005" s="5" t="n"/>
      <c r="T1005" s="6">
        <f>IF(OR($R1005="",$N1005="",$M1005=""),"",$N1005*($M1005*$R1005-1))</f>
        <v/>
      </c>
      <c r="U1005" s="5">
        <f>IF(OR($M1005="",$Q1005=""),"",$M1005/$Q1005-1)</f>
        <v/>
      </c>
      <c r="V1005" s="7">
        <f>IF(OR($H1005="",$R1005=""),"",($H1005-$R1005)^2)</f>
        <v/>
      </c>
      <c r="W1005" s="7">
        <f>IF(OR($I1005="",$R1005=""),"",($I1005-$R1005)^2)</f>
        <v/>
      </c>
      <c r="X1005" s="7">
        <f>IF(OR($J1005="",$R1005=""),"",($J1005-$R1005)^2)</f>
        <v/>
      </c>
      <c r="Y1005" s="7">
        <f>IF(OR($L1005="",$R1005=""),"",($L1005-$R1005)^2)</f>
        <v/>
      </c>
    </row>
    <row r="1006">
      <c r="H1006" s="5" t="n"/>
      <c r="I1006" s="5" t="n"/>
      <c r="J1006" s="5" t="n"/>
      <c r="K1006" s="5" t="n"/>
      <c r="L1006" s="5" t="n"/>
      <c r="T1006" s="6">
        <f>IF(OR($R1006="",$N1006="",$M1006=""),"",$N1006*($M1006*$R1006-1))</f>
        <v/>
      </c>
      <c r="U1006" s="5">
        <f>IF(OR($M1006="",$Q1006=""),"",$M1006/$Q1006-1)</f>
        <v/>
      </c>
      <c r="V1006" s="7">
        <f>IF(OR($H1006="",$R1006=""),"",($H1006-$R1006)^2)</f>
        <v/>
      </c>
      <c r="W1006" s="7">
        <f>IF(OR($I1006="",$R1006=""),"",($I1006-$R1006)^2)</f>
        <v/>
      </c>
      <c r="X1006" s="7">
        <f>IF(OR($J1006="",$R1006=""),"",($J1006-$R1006)^2)</f>
        <v/>
      </c>
      <c r="Y1006" s="7">
        <f>IF(OR($L1006="",$R1006=""),"",($L1006-$R1006)^2)</f>
        <v/>
      </c>
    </row>
    <row r="1007">
      <c r="H1007" s="5" t="n"/>
      <c r="I1007" s="5" t="n"/>
      <c r="J1007" s="5" t="n"/>
      <c r="K1007" s="5" t="n"/>
      <c r="L1007" s="5" t="n"/>
      <c r="T1007" s="6">
        <f>IF(OR($R1007="",$N1007="",$M1007=""),"",$N1007*($M1007*$R1007-1))</f>
        <v/>
      </c>
      <c r="U1007" s="5">
        <f>IF(OR($M1007="",$Q1007=""),"",$M1007/$Q1007-1)</f>
        <v/>
      </c>
      <c r="V1007" s="7">
        <f>IF(OR($H1007="",$R1007=""),"",($H1007-$R1007)^2)</f>
        <v/>
      </c>
      <c r="W1007" s="7">
        <f>IF(OR($I1007="",$R1007=""),"",($I1007-$R1007)^2)</f>
        <v/>
      </c>
      <c r="X1007" s="7">
        <f>IF(OR($J1007="",$R1007=""),"",($J1007-$R1007)^2)</f>
        <v/>
      </c>
      <c r="Y1007" s="7">
        <f>IF(OR($L1007="",$R1007=""),"",($L1007-$R1007)^2)</f>
        <v/>
      </c>
    </row>
    <row r="1008">
      <c r="H1008" s="5" t="n"/>
      <c r="I1008" s="5" t="n"/>
      <c r="J1008" s="5" t="n"/>
      <c r="K1008" s="5" t="n"/>
      <c r="L1008" s="5" t="n"/>
      <c r="T1008" s="6">
        <f>IF(OR($R1008="",$N1008="",$M1008=""),"",$N1008*($M1008*$R1008-1))</f>
        <v/>
      </c>
      <c r="U1008" s="5">
        <f>IF(OR($M1008="",$Q1008=""),"",$M1008/$Q1008-1)</f>
        <v/>
      </c>
      <c r="V1008" s="7">
        <f>IF(OR($H1008="",$R1008=""),"",($H1008-$R1008)^2)</f>
        <v/>
      </c>
      <c r="W1008" s="7">
        <f>IF(OR($I1008="",$R1008=""),"",($I1008-$R1008)^2)</f>
        <v/>
      </c>
      <c r="X1008" s="7">
        <f>IF(OR($J1008="",$R1008=""),"",($J1008-$R1008)^2)</f>
        <v/>
      </c>
      <c r="Y1008" s="7">
        <f>IF(OR($L1008="",$R1008=""),"",($L1008-$R1008)^2)</f>
        <v/>
      </c>
    </row>
    <row r="1009">
      <c r="H1009" s="5" t="n"/>
      <c r="I1009" s="5" t="n"/>
      <c r="J1009" s="5" t="n"/>
      <c r="K1009" s="5" t="n"/>
      <c r="L1009" s="5" t="n"/>
      <c r="T1009" s="6">
        <f>IF(OR($R1009="",$N1009="",$M1009=""),"",$N1009*($M1009*$R1009-1))</f>
        <v/>
      </c>
      <c r="U1009" s="5">
        <f>IF(OR($M1009="",$Q1009=""),"",$M1009/$Q1009-1)</f>
        <v/>
      </c>
      <c r="V1009" s="7">
        <f>IF(OR($H1009="",$R1009=""),"",($H1009-$R1009)^2)</f>
        <v/>
      </c>
      <c r="W1009" s="7">
        <f>IF(OR($I1009="",$R1009=""),"",($I1009-$R1009)^2)</f>
        <v/>
      </c>
      <c r="X1009" s="7">
        <f>IF(OR($J1009="",$R1009=""),"",($J1009-$R1009)^2)</f>
        <v/>
      </c>
      <c r="Y1009" s="7">
        <f>IF(OR($L1009="",$R1009=""),"",($L1009-$R1009)^2)</f>
        <v/>
      </c>
    </row>
    <row r="1010">
      <c r="H1010" s="5" t="n"/>
      <c r="I1010" s="5" t="n"/>
      <c r="J1010" s="5" t="n"/>
      <c r="K1010" s="5" t="n"/>
      <c r="L1010" s="5" t="n"/>
      <c r="T1010" s="6">
        <f>IF(OR($R1010="",$N1010="",$M1010=""),"",$N1010*($M1010*$R1010-1))</f>
        <v/>
      </c>
      <c r="U1010" s="5">
        <f>IF(OR($M1010="",$Q1010=""),"",$M1010/$Q1010-1)</f>
        <v/>
      </c>
      <c r="V1010" s="7">
        <f>IF(OR($H1010="",$R1010=""),"",($H1010-$R1010)^2)</f>
        <v/>
      </c>
      <c r="W1010" s="7">
        <f>IF(OR($I1010="",$R1010=""),"",($I1010-$R1010)^2)</f>
        <v/>
      </c>
      <c r="X1010" s="7">
        <f>IF(OR($J1010="",$R1010=""),"",($J1010-$R1010)^2)</f>
        <v/>
      </c>
      <c r="Y1010" s="7">
        <f>IF(OR($L1010="",$R1010=""),"",($L1010-$R1010)^2)</f>
        <v/>
      </c>
    </row>
    <row r="1011">
      <c r="H1011" s="5" t="n"/>
      <c r="I1011" s="5" t="n"/>
      <c r="J1011" s="5" t="n"/>
      <c r="K1011" s="5" t="n"/>
      <c r="L1011" s="5" t="n"/>
      <c r="T1011" s="6">
        <f>IF(OR($R1011="",$N1011="",$M1011=""),"",$N1011*($M1011*$R1011-1))</f>
        <v/>
      </c>
      <c r="U1011" s="5">
        <f>IF(OR($M1011="",$Q1011=""),"",$M1011/$Q1011-1)</f>
        <v/>
      </c>
      <c r="V1011" s="7">
        <f>IF(OR($H1011="",$R1011=""),"",($H1011-$R1011)^2)</f>
        <v/>
      </c>
      <c r="W1011" s="7">
        <f>IF(OR($I1011="",$R1011=""),"",($I1011-$R1011)^2)</f>
        <v/>
      </c>
      <c r="X1011" s="7">
        <f>IF(OR($J1011="",$R1011=""),"",($J1011-$R1011)^2)</f>
        <v/>
      </c>
      <c r="Y1011" s="7">
        <f>IF(OR($L1011="",$R1011=""),"",($L1011-$R1011)^2)</f>
        <v/>
      </c>
    </row>
    <row r="1012">
      <c r="H1012" s="5" t="n"/>
      <c r="I1012" s="5" t="n"/>
      <c r="J1012" s="5" t="n"/>
      <c r="K1012" s="5" t="n"/>
      <c r="L1012" s="5" t="n"/>
      <c r="T1012" s="6">
        <f>IF(OR($R1012="",$N1012="",$M1012=""),"",$N1012*($M1012*$R1012-1))</f>
        <v/>
      </c>
      <c r="U1012" s="5">
        <f>IF(OR($M1012="",$Q1012=""),"",$M1012/$Q1012-1)</f>
        <v/>
      </c>
      <c r="V1012" s="7">
        <f>IF(OR($H1012="",$R1012=""),"",($H1012-$R1012)^2)</f>
        <v/>
      </c>
      <c r="W1012" s="7">
        <f>IF(OR($I1012="",$R1012=""),"",($I1012-$R1012)^2)</f>
        <v/>
      </c>
      <c r="X1012" s="7">
        <f>IF(OR($J1012="",$R1012=""),"",($J1012-$R1012)^2)</f>
        <v/>
      </c>
      <c r="Y1012" s="7">
        <f>IF(OR($L1012="",$R1012=""),"",($L1012-$R1012)^2)</f>
        <v/>
      </c>
    </row>
    <row r="1013">
      <c r="H1013" s="5" t="n"/>
      <c r="I1013" s="5" t="n"/>
      <c r="J1013" s="5" t="n"/>
      <c r="K1013" s="5" t="n"/>
      <c r="L1013" s="5" t="n"/>
      <c r="T1013" s="6">
        <f>IF(OR($R1013="",$N1013="",$M1013=""),"",$N1013*($M1013*$R1013-1))</f>
        <v/>
      </c>
      <c r="U1013" s="5">
        <f>IF(OR($M1013="",$Q1013=""),"",$M1013/$Q1013-1)</f>
        <v/>
      </c>
      <c r="V1013" s="7">
        <f>IF(OR($H1013="",$R1013=""),"",($H1013-$R1013)^2)</f>
        <v/>
      </c>
      <c r="W1013" s="7">
        <f>IF(OR($I1013="",$R1013=""),"",($I1013-$R1013)^2)</f>
        <v/>
      </c>
      <c r="X1013" s="7">
        <f>IF(OR($J1013="",$R1013=""),"",($J1013-$R1013)^2)</f>
        <v/>
      </c>
      <c r="Y1013" s="7">
        <f>IF(OR($L1013="",$R1013=""),"",($L1013-$R1013)^2)</f>
        <v/>
      </c>
    </row>
    <row r="1014">
      <c r="H1014" s="5" t="n"/>
      <c r="I1014" s="5" t="n"/>
      <c r="J1014" s="5" t="n"/>
      <c r="K1014" s="5" t="n"/>
      <c r="L1014" s="5" t="n"/>
      <c r="T1014" s="6">
        <f>IF(OR($R1014="",$N1014="",$M1014=""),"",$N1014*($M1014*$R1014-1))</f>
        <v/>
      </c>
      <c r="U1014" s="5">
        <f>IF(OR($M1014="",$Q1014=""),"",$M1014/$Q1014-1)</f>
        <v/>
      </c>
      <c r="V1014" s="7">
        <f>IF(OR($H1014="",$R1014=""),"",($H1014-$R1014)^2)</f>
        <v/>
      </c>
      <c r="W1014" s="7">
        <f>IF(OR($I1014="",$R1014=""),"",($I1014-$R1014)^2)</f>
        <v/>
      </c>
      <c r="X1014" s="7">
        <f>IF(OR($J1014="",$R1014=""),"",($J1014-$R1014)^2)</f>
        <v/>
      </c>
      <c r="Y1014" s="7">
        <f>IF(OR($L1014="",$R1014=""),"",($L1014-$R1014)^2)</f>
        <v/>
      </c>
    </row>
    <row r="1015">
      <c r="H1015" s="5" t="n"/>
      <c r="I1015" s="5" t="n"/>
      <c r="J1015" s="5" t="n"/>
      <c r="K1015" s="5" t="n"/>
      <c r="L1015" s="5" t="n"/>
      <c r="T1015" s="6">
        <f>IF(OR($R1015="",$N1015="",$M1015=""),"",$N1015*($M1015*$R1015-1))</f>
        <v/>
      </c>
      <c r="U1015" s="5">
        <f>IF(OR($M1015="",$Q1015=""),"",$M1015/$Q1015-1)</f>
        <v/>
      </c>
      <c r="V1015" s="7">
        <f>IF(OR($H1015="",$R1015=""),"",($H1015-$R1015)^2)</f>
        <v/>
      </c>
      <c r="W1015" s="7">
        <f>IF(OR($I1015="",$R1015=""),"",($I1015-$R1015)^2)</f>
        <v/>
      </c>
      <c r="X1015" s="7">
        <f>IF(OR($J1015="",$R1015=""),"",($J1015-$R1015)^2)</f>
        <v/>
      </c>
      <c r="Y1015" s="7">
        <f>IF(OR($L1015="",$R1015=""),"",($L1015-$R1015)^2)</f>
        <v/>
      </c>
    </row>
    <row r="1016">
      <c r="H1016" s="5" t="n"/>
      <c r="I1016" s="5" t="n"/>
      <c r="J1016" s="5" t="n"/>
      <c r="K1016" s="5" t="n"/>
      <c r="L1016" s="5" t="n"/>
      <c r="T1016" s="6">
        <f>IF(OR($R1016="",$N1016="",$M1016=""),"",$N1016*($M1016*$R1016-1))</f>
        <v/>
      </c>
      <c r="U1016" s="5">
        <f>IF(OR($M1016="",$Q1016=""),"",$M1016/$Q1016-1)</f>
        <v/>
      </c>
      <c r="V1016" s="7">
        <f>IF(OR($H1016="",$R1016=""),"",($H1016-$R1016)^2)</f>
        <v/>
      </c>
      <c r="W1016" s="7">
        <f>IF(OR($I1016="",$R1016=""),"",($I1016-$R1016)^2)</f>
        <v/>
      </c>
      <c r="X1016" s="7">
        <f>IF(OR($J1016="",$R1016=""),"",($J1016-$R1016)^2)</f>
        <v/>
      </c>
      <c r="Y1016" s="7">
        <f>IF(OR($L1016="",$R1016=""),"",($L1016-$R1016)^2)</f>
        <v/>
      </c>
    </row>
    <row r="1017">
      <c r="H1017" s="5" t="n"/>
      <c r="I1017" s="5" t="n"/>
      <c r="J1017" s="5" t="n"/>
      <c r="K1017" s="5" t="n"/>
      <c r="L1017" s="5" t="n"/>
      <c r="T1017" s="6">
        <f>IF(OR($R1017="",$N1017="",$M1017=""),"",$N1017*($M1017*$R1017-1))</f>
        <v/>
      </c>
      <c r="U1017" s="5">
        <f>IF(OR($M1017="",$Q1017=""),"",$M1017/$Q1017-1)</f>
        <v/>
      </c>
      <c r="V1017" s="7">
        <f>IF(OR($H1017="",$R1017=""),"",($H1017-$R1017)^2)</f>
        <v/>
      </c>
      <c r="W1017" s="7">
        <f>IF(OR($I1017="",$R1017=""),"",($I1017-$R1017)^2)</f>
        <v/>
      </c>
      <c r="X1017" s="7">
        <f>IF(OR($J1017="",$R1017=""),"",($J1017-$R1017)^2)</f>
        <v/>
      </c>
      <c r="Y1017" s="7">
        <f>IF(OR($L1017="",$R1017=""),"",($L1017-$R1017)^2)</f>
        <v/>
      </c>
    </row>
    <row r="1018">
      <c r="H1018" s="5" t="n"/>
      <c r="I1018" s="5" t="n"/>
      <c r="J1018" s="5" t="n"/>
      <c r="K1018" s="5" t="n"/>
      <c r="L1018" s="5" t="n"/>
      <c r="T1018" s="6">
        <f>IF(OR($R1018="",$N1018="",$M1018=""),"",$N1018*($M1018*$R1018-1))</f>
        <v/>
      </c>
      <c r="U1018" s="5">
        <f>IF(OR($M1018="",$Q1018=""),"",$M1018/$Q1018-1)</f>
        <v/>
      </c>
      <c r="V1018" s="7">
        <f>IF(OR($H1018="",$R1018=""),"",($H1018-$R1018)^2)</f>
        <v/>
      </c>
      <c r="W1018" s="7">
        <f>IF(OR($I1018="",$R1018=""),"",($I1018-$R1018)^2)</f>
        <v/>
      </c>
      <c r="X1018" s="7">
        <f>IF(OR($J1018="",$R1018=""),"",($J1018-$R1018)^2)</f>
        <v/>
      </c>
      <c r="Y1018" s="7">
        <f>IF(OR($L1018="",$R1018=""),"",($L1018-$R1018)^2)</f>
        <v/>
      </c>
    </row>
    <row r="1019">
      <c r="H1019" s="5" t="n"/>
      <c r="I1019" s="5" t="n"/>
      <c r="J1019" s="5" t="n"/>
      <c r="K1019" s="5" t="n"/>
      <c r="L1019" s="5" t="n"/>
      <c r="T1019" s="6">
        <f>IF(OR($R1019="",$N1019="",$M1019=""),"",$N1019*($M1019*$R1019-1))</f>
        <v/>
      </c>
      <c r="U1019" s="5">
        <f>IF(OR($M1019="",$Q1019=""),"",$M1019/$Q1019-1)</f>
        <v/>
      </c>
      <c r="V1019" s="7">
        <f>IF(OR($H1019="",$R1019=""),"",($H1019-$R1019)^2)</f>
        <v/>
      </c>
      <c r="W1019" s="7">
        <f>IF(OR($I1019="",$R1019=""),"",($I1019-$R1019)^2)</f>
        <v/>
      </c>
      <c r="X1019" s="7">
        <f>IF(OR($J1019="",$R1019=""),"",($J1019-$R1019)^2)</f>
        <v/>
      </c>
      <c r="Y1019" s="7">
        <f>IF(OR($L1019="",$R1019=""),"",($L1019-$R1019)^2)</f>
        <v/>
      </c>
    </row>
    <row r="1020">
      <c r="H1020" s="5" t="n"/>
      <c r="I1020" s="5" t="n"/>
      <c r="J1020" s="5" t="n"/>
      <c r="K1020" s="5" t="n"/>
      <c r="L1020" s="5" t="n"/>
      <c r="T1020" s="6">
        <f>IF(OR($R1020="",$N1020="",$M1020=""),"",$N1020*($M1020*$R1020-1))</f>
        <v/>
      </c>
      <c r="U1020" s="5">
        <f>IF(OR($M1020="",$Q1020=""),"",$M1020/$Q1020-1)</f>
        <v/>
      </c>
      <c r="V1020" s="7">
        <f>IF(OR($H1020="",$R1020=""),"",($H1020-$R1020)^2)</f>
        <v/>
      </c>
      <c r="W1020" s="7">
        <f>IF(OR($I1020="",$R1020=""),"",($I1020-$R1020)^2)</f>
        <v/>
      </c>
      <c r="X1020" s="7">
        <f>IF(OR($J1020="",$R1020=""),"",($J1020-$R1020)^2)</f>
        <v/>
      </c>
      <c r="Y1020" s="7">
        <f>IF(OR($L1020="",$R1020=""),"",($L1020-$R1020)^2)</f>
        <v/>
      </c>
    </row>
    <row r="1021">
      <c r="H1021" s="5" t="n"/>
      <c r="I1021" s="5" t="n"/>
      <c r="J1021" s="5" t="n"/>
      <c r="K1021" s="5" t="n"/>
      <c r="L1021" s="5" t="n"/>
      <c r="T1021" s="6">
        <f>IF(OR($R1021="",$N1021="",$M1021=""),"",$N1021*($M1021*$R1021-1))</f>
        <v/>
      </c>
      <c r="U1021" s="5">
        <f>IF(OR($M1021="",$Q1021=""),"",$M1021/$Q1021-1)</f>
        <v/>
      </c>
      <c r="V1021" s="7">
        <f>IF(OR($H1021="",$R1021=""),"",($H1021-$R1021)^2)</f>
        <v/>
      </c>
      <c r="W1021" s="7">
        <f>IF(OR($I1021="",$R1021=""),"",($I1021-$R1021)^2)</f>
        <v/>
      </c>
      <c r="X1021" s="7">
        <f>IF(OR($J1021="",$R1021=""),"",($J1021-$R1021)^2)</f>
        <v/>
      </c>
      <c r="Y1021" s="7">
        <f>IF(OR($L1021="",$R1021=""),"",($L1021-$R1021)^2)</f>
        <v/>
      </c>
    </row>
    <row r="1022">
      <c r="H1022" s="5" t="n"/>
      <c r="I1022" s="5" t="n"/>
      <c r="J1022" s="5" t="n"/>
      <c r="K1022" s="5" t="n"/>
      <c r="L1022" s="5" t="n"/>
      <c r="T1022" s="6">
        <f>IF(OR($R1022="",$N1022="",$M1022=""),"",$N1022*($M1022*$R1022-1))</f>
        <v/>
      </c>
      <c r="U1022" s="5">
        <f>IF(OR($M1022="",$Q1022=""),"",$M1022/$Q1022-1)</f>
        <v/>
      </c>
      <c r="V1022" s="7">
        <f>IF(OR($H1022="",$R1022=""),"",($H1022-$R1022)^2)</f>
        <v/>
      </c>
      <c r="W1022" s="7">
        <f>IF(OR($I1022="",$R1022=""),"",($I1022-$R1022)^2)</f>
        <v/>
      </c>
      <c r="X1022" s="7">
        <f>IF(OR($J1022="",$R1022=""),"",($J1022-$R1022)^2)</f>
        <v/>
      </c>
      <c r="Y1022" s="7">
        <f>IF(OR($L1022="",$R1022=""),"",($L1022-$R1022)^2)</f>
        <v/>
      </c>
    </row>
    <row r="1023">
      <c r="H1023" s="5" t="n"/>
      <c r="I1023" s="5" t="n"/>
      <c r="J1023" s="5" t="n"/>
      <c r="K1023" s="5" t="n"/>
      <c r="L1023" s="5" t="n"/>
      <c r="T1023" s="6">
        <f>IF(OR($R1023="",$N1023="",$M1023=""),"",$N1023*($M1023*$R1023-1))</f>
        <v/>
      </c>
      <c r="U1023" s="5">
        <f>IF(OR($M1023="",$Q1023=""),"",$M1023/$Q1023-1)</f>
        <v/>
      </c>
      <c r="V1023" s="7">
        <f>IF(OR($H1023="",$R1023=""),"",($H1023-$R1023)^2)</f>
        <v/>
      </c>
      <c r="W1023" s="7">
        <f>IF(OR($I1023="",$R1023=""),"",($I1023-$R1023)^2)</f>
        <v/>
      </c>
      <c r="X1023" s="7">
        <f>IF(OR($J1023="",$R1023=""),"",($J1023-$R1023)^2)</f>
        <v/>
      </c>
      <c r="Y1023" s="7">
        <f>IF(OR($L1023="",$R1023=""),"",($L1023-$R1023)^2)</f>
        <v/>
      </c>
    </row>
    <row r="1024">
      <c r="H1024" s="5" t="n"/>
      <c r="I1024" s="5" t="n"/>
      <c r="J1024" s="5" t="n"/>
      <c r="K1024" s="5" t="n"/>
      <c r="L1024" s="5" t="n"/>
      <c r="T1024" s="6">
        <f>IF(OR($R1024="",$N1024="",$M1024=""),"",$N1024*($M1024*$R1024-1))</f>
        <v/>
      </c>
      <c r="U1024" s="5">
        <f>IF(OR($M1024="",$Q1024=""),"",$M1024/$Q1024-1)</f>
        <v/>
      </c>
      <c r="V1024" s="7">
        <f>IF(OR($H1024="",$R1024=""),"",($H1024-$R1024)^2)</f>
        <v/>
      </c>
      <c r="W1024" s="7">
        <f>IF(OR($I1024="",$R1024=""),"",($I1024-$R1024)^2)</f>
        <v/>
      </c>
      <c r="X1024" s="7">
        <f>IF(OR($J1024="",$R1024=""),"",($J1024-$R1024)^2)</f>
        <v/>
      </c>
      <c r="Y1024" s="7">
        <f>IF(OR($L1024="",$R1024=""),"",($L1024-$R1024)^2)</f>
        <v/>
      </c>
    </row>
    <row r="1025">
      <c r="H1025" s="5" t="n"/>
      <c r="I1025" s="5" t="n"/>
      <c r="J1025" s="5" t="n"/>
      <c r="K1025" s="5" t="n"/>
      <c r="L1025" s="5" t="n"/>
      <c r="T1025" s="6">
        <f>IF(OR($R1025="",$N1025="",$M1025=""),"",$N1025*($M1025*$R1025-1))</f>
        <v/>
      </c>
      <c r="U1025" s="5">
        <f>IF(OR($M1025="",$Q1025=""),"",$M1025/$Q1025-1)</f>
        <v/>
      </c>
      <c r="V1025" s="7">
        <f>IF(OR($H1025="",$R1025=""),"",($H1025-$R1025)^2)</f>
        <v/>
      </c>
      <c r="W1025" s="7">
        <f>IF(OR($I1025="",$R1025=""),"",($I1025-$R1025)^2)</f>
        <v/>
      </c>
      <c r="X1025" s="7">
        <f>IF(OR($J1025="",$R1025=""),"",($J1025-$R1025)^2)</f>
        <v/>
      </c>
      <c r="Y1025" s="7">
        <f>IF(OR($L1025="",$R1025=""),"",($L1025-$R1025)^2)</f>
        <v/>
      </c>
    </row>
    <row r="1026">
      <c r="H1026" s="5" t="n"/>
      <c r="I1026" s="5" t="n"/>
      <c r="J1026" s="5" t="n"/>
      <c r="K1026" s="5" t="n"/>
      <c r="L1026" s="5" t="n"/>
      <c r="T1026" s="6">
        <f>IF(OR($R1026="",$N1026="",$M1026=""),"",$N1026*($M1026*$R1026-1))</f>
        <v/>
      </c>
      <c r="U1026" s="5">
        <f>IF(OR($M1026="",$Q1026=""),"",$M1026/$Q1026-1)</f>
        <v/>
      </c>
      <c r="V1026" s="7">
        <f>IF(OR($H1026="",$R1026=""),"",($H1026-$R1026)^2)</f>
        <v/>
      </c>
      <c r="W1026" s="7">
        <f>IF(OR($I1026="",$R1026=""),"",($I1026-$R1026)^2)</f>
        <v/>
      </c>
      <c r="X1026" s="7">
        <f>IF(OR($J1026="",$R1026=""),"",($J1026-$R1026)^2)</f>
        <v/>
      </c>
      <c r="Y1026" s="7">
        <f>IF(OR($L1026="",$R1026=""),"",($L1026-$R1026)^2)</f>
        <v/>
      </c>
    </row>
    <row r="1027">
      <c r="H1027" s="5" t="n"/>
      <c r="I1027" s="5" t="n"/>
      <c r="J1027" s="5" t="n"/>
      <c r="K1027" s="5" t="n"/>
      <c r="L1027" s="5" t="n"/>
      <c r="T1027" s="6">
        <f>IF(OR($R1027="",$N1027="",$M1027=""),"",$N1027*($M1027*$R1027-1))</f>
        <v/>
      </c>
      <c r="U1027" s="5">
        <f>IF(OR($M1027="",$Q1027=""),"",$M1027/$Q1027-1)</f>
        <v/>
      </c>
      <c r="V1027" s="7">
        <f>IF(OR($H1027="",$R1027=""),"",($H1027-$R1027)^2)</f>
        <v/>
      </c>
      <c r="W1027" s="7">
        <f>IF(OR($I1027="",$R1027=""),"",($I1027-$R1027)^2)</f>
        <v/>
      </c>
      <c r="X1027" s="7">
        <f>IF(OR($J1027="",$R1027=""),"",($J1027-$R1027)^2)</f>
        <v/>
      </c>
      <c r="Y1027" s="7">
        <f>IF(OR($L1027="",$R1027=""),"",($L1027-$R1027)^2)</f>
        <v/>
      </c>
    </row>
    <row r="1028">
      <c r="H1028" s="5" t="n"/>
      <c r="I1028" s="5" t="n"/>
      <c r="J1028" s="5" t="n"/>
      <c r="K1028" s="5" t="n"/>
      <c r="L1028" s="5" t="n"/>
      <c r="T1028" s="6">
        <f>IF(OR($R1028="",$N1028="",$M1028=""),"",$N1028*($M1028*$R1028-1))</f>
        <v/>
      </c>
      <c r="U1028" s="5">
        <f>IF(OR($M1028="",$Q1028=""),"",$M1028/$Q1028-1)</f>
        <v/>
      </c>
      <c r="V1028" s="7">
        <f>IF(OR($H1028="",$R1028=""),"",($H1028-$R1028)^2)</f>
        <v/>
      </c>
      <c r="W1028" s="7">
        <f>IF(OR($I1028="",$R1028=""),"",($I1028-$R1028)^2)</f>
        <v/>
      </c>
      <c r="X1028" s="7">
        <f>IF(OR($J1028="",$R1028=""),"",($J1028-$R1028)^2)</f>
        <v/>
      </c>
      <c r="Y1028" s="7">
        <f>IF(OR($L1028="",$R1028=""),"",($L1028-$R1028)^2)</f>
        <v/>
      </c>
    </row>
    <row r="1029">
      <c r="H1029" s="5" t="n"/>
      <c r="I1029" s="5" t="n"/>
      <c r="J1029" s="5" t="n"/>
      <c r="K1029" s="5" t="n"/>
      <c r="L1029" s="5" t="n"/>
      <c r="T1029" s="6">
        <f>IF(OR($R1029="",$N1029="",$M1029=""),"",$N1029*($M1029*$R1029-1))</f>
        <v/>
      </c>
      <c r="U1029" s="5">
        <f>IF(OR($M1029="",$Q1029=""),"",$M1029/$Q1029-1)</f>
        <v/>
      </c>
      <c r="V1029" s="7">
        <f>IF(OR($H1029="",$R1029=""),"",($H1029-$R1029)^2)</f>
        <v/>
      </c>
      <c r="W1029" s="7">
        <f>IF(OR($I1029="",$R1029=""),"",($I1029-$R1029)^2)</f>
        <v/>
      </c>
      <c r="X1029" s="7">
        <f>IF(OR($J1029="",$R1029=""),"",($J1029-$R1029)^2)</f>
        <v/>
      </c>
      <c r="Y1029" s="7">
        <f>IF(OR($L1029="",$R1029=""),"",($L1029-$R1029)^2)</f>
        <v/>
      </c>
    </row>
    <row r="1030">
      <c r="H1030" s="5" t="n"/>
      <c r="I1030" s="5" t="n"/>
      <c r="J1030" s="5" t="n"/>
      <c r="K1030" s="5" t="n"/>
      <c r="L1030" s="5" t="n"/>
      <c r="T1030" s="6">
        <f>IF(OR($R1030="",$N1030="",$M1030=""),"",$N1030*($M1030*$R1030-1))</f>
        <v/>
      </c>
      <c r="U1030" s="5">
        <f>IF(OR($M1030="",$Q1030=""),"",$M1030/$Q1030-1)</f>
        <v/>
      </c>
      <c r="V1030" s="7">
        <f>IF(OR($H1030="",$R1030=""),"",($H1030-$R1030)^2)</f>
        <v/>
      </c>
      <c r="W1030" s="7">
        <f>IF(OR($I1030="",$R1030=""),"",($I1030-$R1030)^2)</f>
        <v/>
      </c>
      <c r="X1030" s="7">
        <f>IF(OR($J1030="",$R1030=""),"",($J1030-$R1030)^2)</f>
        <v/>
      </c>
      <c r="Y1030" s="7">
        <f>IF(OR($L1030="",$R1030=""),"",($L1030-$R1030)^2)</f>
        <v/>
      </c>
    </row>
    <row r="1031">
      <c r="H1031" s="5" t="n"/>
      <c r="I1031" s="5" t="n"/>
      <c r="J1031" s="5" t="n"/>
      <c r="K1031" s="5" t="n"/>
      <c r="L1031" s="5" t="n"/>
      <c r="T1031" s="6">
        <f>IF(OR($R1031="",$N1031="",$M1031=""),"",$N1031*($M1031*$R1031-1))</f>
        <v/>
      </c>
      <c r="U1031" s="5">
        <f>IF(OR($M1031="",$Q1031=""),"",$M1031/$Q1031-1)</f>
        <v/>
      </c>
      <c r="V1031" s="7">
        <f>IF(OR($H1031="",$R1031=""),"",($H1031-$R1031)^2)</f>
        <v/>
      </c>
      <c r="W1031" s="7">
        <f>IF(OR($I1031="",$R1031=""),"",($I1031-$R1031)^2)</f>
        <v/>
      </c>
      <c r="X1031" s="7">
        <f>IF(OR($J1031="",$R1031=""),"",($J1031-$R1031)^2)</f>
        <v/>
      </c>
      <c r="Y1031" s="7">
        <f>IF(OR($L1031="",$R1031=""),"",($L1031-$R1031)^2)</f>
        <v/>
      </c>
    </row>
    <row r="1032">
      <c r="H1032" s="5" t="n"/>
      <c r="I1032" s="5" t="n"/>
      <c r="J1032" s="5" t="n"/>
      <c r="K1032" s="5" t="n"/>
      <c r="L1032" s="5" t="n"/>
      <c r="T1032" s="6">
        <f>IF(OR($R1032="",$N1032="",$M1032=""),"",$N1032*($M1032*$R1032-1))</f>
        <v/>
      </c>
      <c r="U1032" s="5">
        <f>IF(OR($M1032="",$Q1032=""),"",$M1032/$Q1032-1)</f>
        <v/>
      </c>
      <c r="V1032" s="7">
        <f>IF(OR($H1032="",$R1032=""),"",($H1032-$R1032)^2)</f>
        <v/>
      </c>
      <c r="W1032" s="7">
        <f>IF(OR($I1032="",$R1032=""),"",($I1032-$R1032)^2)</f>
        <v/>
      </c>
      <c r="X1032" s="7">
        <f>IF(OR($J1032="",$R1032=""),"",($J1032-$R1032)^2)</f>
        <v/>
      </c>
      <c r="Y1032" s="7">
        <f>IF(OR($L1032="",$R1032=""),"",($L1032-$R1032)^2)</f>
        <v/>
      </c>
    </row>
    <row r="1033">
      <c r="H1033" s="5" t="n"/>
      <c r="I1033" s="5" t="n"/>
      <c r="J1033" s="5" t="n"/>
      <c r="K1033" s="5" t="n"/>
      <c r="L1033" s="5" t="n"/>
      <c r="T1033" s="6">
        <f>IF(OR($R1033="",$N1033="",$M1033=""),"",$N1033*($M1033*$R1033-1))</f>
        <v/>
      </c>
      <c r="U1033" s="5">
        <f>IF(OR($M1033="",$Q1033=""),"",$M1033/$Q1033-1)</f>
        <v/>
      </c>
      <c r="V1033" s="7">
        <f>IF(OR($H1033="",$R1033=""),"",($H1033-$R1033)^2)</f>
        <v/>
      </c>
      <c r="W1033" s="7">
        <f>IF(OR($I1033="",$R1033=""),"",($I1033-$R1033)^2)</f>
        <v/>
      </c>
      <c r="X1033" s="7">
        <f>IF(OR($J1033="",$R1033=""),"",($J1033-$R1033)^2)</f>
        <v/>
      </c>
      <c r="Y1033" s="7">
        <f>IF(OR($L1033="",$R1033=""),"",($L1033-$R1033)^2)</f>
        <v/>
      </c>
    </row>
    <row r="1034">
      <c r="H1034" s="5" t="n"/>
      <c r="I1034" s="5" t="n"/>
      <c r="J1034" s="5" t="n"/>
      <c r="K1034" s="5" t="n"/>
      <c r="L1034" s="5" t="n"/>
      <c r="T1034" s="6">
        <f>IF(OR($R1034="",$N1034="",$M1034=""),"",$N1034*($M1034*$R1034-1))</f>
        <v/>
      </c>
      <c r="U1034" s="5">
        <f>IF(OR($M1034="",$Q1034=""),"",$M1034/$Q1034-1)</f>
        <v/>
      </c>
      <c r="V1034" s="7">
        <f>IF(OR($H1034="",$R1034=""),"",($H1034-$R1034)^2)</f>
        <v/>
      </c>
      <c r="W1034" s="7">
        <f>IF(OR($I1034="",$R1034=""),"",($I1034-$R1034)^2)</f>
        <v/>
      </c>
      <c r="X1034" s="7">
        <f>IF(OR($J1034="",$R1034=""),"",($J1034-$R1034)^2)</f>
        <v/>
      </c>
      <c r="Y1034" s="7">
        <f>IF(OR($L1034="",$R1034=""),"",($L1034-$R1034)^2)</f>
        <v/>
      </c>
    </row>
    <row r="1035">
      <c r="H1035" s="5" t="n"/>
      <c r="I1035" s="5" t="n"/>
      <c r="J1035" s="5" t="n"/>
      <c r="K1035" s="5" t="n"/>
      <c r="L1035" s="5" t="n"/>
      <c r="T1035" s="6">
        <f>IF(OR($R1035="",$N1035="",$M1035=""),"",$N1035*($M1035*$R1035-1))</f>
        <v/>
      </c>
      <c r="U1035" s="5">
        <f>IF(OR($M1035="",$Q1035=""),"",$M1035/$Q1035-1)</f>
        <v/>
      </c>
      <c r="V1035" s="7">
        <f>IF(OR($H1035="",$R1035=""),"",($H1035-$R1035)^2)</f>
        <v/>
      </c>
      <c r="W1035" s="7">
        <f>IF(OR($I1035="",$R1035=""),"",($I1035-$R1035)^2)</f>
        <v/>
      </c>
      <c r="X1035" s="7">
        <f>IF(OR($J1035="",$R1035=""),"",($J1035-$R1035)^2)</f>
        <v/>
      </c>
      <c r="Y1035" s="7">
        <f>IF(OR($L1035="",$R1035=""),"",($L1035-$R1035)^2)</f>
        <v/>
      </c>
    </row>
    <row r="1036">
      <c r="H1036" s="5" t="n"/>
      <c r="I1036" s="5" t="n"/>
      <c r="J1036" s="5" t="n"/>
      <c r="K1036" s="5" t="n"/>
      <c r="L1036" s="5" t="n"/>
      <c r="T1036" s="6">
        <f>IF(OR($R1036="",$N1036="",$M1036=""),"",$N1036*($M1036*$R1036-1))</f>
        <v/>
      </c>
      <c r="U1036" s="5">
        <f>IF(OR($M1036="",$Q1036=""),"",$M1036/$Q1036-1)</f>
        <v/>
      </c>
      <c r="V1036" s="7">
        <f>IF(OR($H1036="",$R1036=""),"",($H1036-$R1036)^2)</f>
        <v/>
      </c>
      <c r="W1036" s="7">
        <f>IF(OR($I1036="",$R1036=""),"",($I1036-$R1036)^2)</f>
        <v/>
      </c>
      <c r="X1036" s="7">
        <f>IF(OR($J1036="",$R1036=""),"",($J1036-$R1036)^2)</f>
        <v/>
      </c>
      <c r="Y1036" s="7">
        <f>IF(OR($L1036="",$R1036=""),"",($L1036-$R1036)^2)</f>
        <v/>
      </c>
    </row>
    <row r="1037">
      <c r="H1037" s="5" t="n"/>
      <c r="I1037" s="5" t="n"/>
      <c r="J1037" s="5" t="n"/>
      <c r="K1037" s="5" t="n"/>
      <c r="L1037" s="5" t="n"/>
      <c r="T1037" s="6">
        <f>IF(OR($R1037="",$N1037="",$M1037=""),"",$N1037*($M1037*$R1037-1))</f>
        <v/>
      </c>
      <c r="U1037" s="5">
        <f>IF(OR($M1037="",$Q1037=""),"",$M1037/$Q1037-1)</f>
        <v/>
      </c>
      <c r="V1037" s="7">
        <f>IF(OR($H1037="",$R1037=""),"",($H1037-$R1037)^2)</f>
        <v/>
      </c>
      <c r="W1037" s="7">
        <f>IF(OR($I1037="",$R1037=""),"",($I1037-$R1037)^2)</f>
        <v/>
      </c>
      <c r="X1037" s="7">
        <f>IF(OR($J1037="",$R1037=""),"",($J1037-$R1037)^2)</f>
        <v/>
      </c>
      <c r="Y1037" s="7">
        <f>IF(OR($L1037="",$R1037=""),"",($L1037-$R1037)^2)</f>
        <v/>
      </c>
    </row>
    <row r="1038">
      <c r="H1038" s="5" t="n"/>
      <c r="I1038" s="5" t="n"/>
      <c r="J1038" s="5" t="n"/>
      <c r="K1038" s="5" t="n"/>
      <c r="L1038" s="5" t="n"/>
      <c r="T1038" s="6">
        <f>IF(OR($R1038="",$N1038="",$M1038=""),"",$N1038*($M1038*$R1038-1))</f>
        <v/>
      </c>
      <c r="U1038" s="5">
        <f>IF(OR($M1038="",$Q1038=""),"",$M1038/$Q1038-1)</f>
        <v/>
      </c>
      <c r="V1038" s="7">
        <f>IF(OR($H1038="",$R1038=""),"",($H1038-$R1038)^2)</f>
        <v/>
      </c>
      <c r="W1038" s="7">
        <f>IF(OR($I1038="",$R1038=""),"",($I1038-$R1038)^2)</f>
        <v/>
      </c>
      <c r="X1038" s="7">
        <f>IF(OR($J1038="",$R1038=""),"",($J1038-$R1038)^2)</f>
        <v/>
      </c>
      <c r="Y1038" s="7">
        <f>IF(OR($L1038="",$R1038=""),"",($L1038-$R1038)^2)</f>
        <v/>
      </c>
    </row>
    <row r="1039">
      <c r="H1039" s="5" t="n"/>
      <c r="I1039" s="5" t="n"/>
      <c r="J1039" s="5" t="n"/>
      <c r="K1039" s="5" t="n"/>
      <c r="L1039" s="5" t="n"/>
      <c r="T1039" s="6">
        <f>IF(OR($R1039="",$N1039="",$M1039=""),"",$N1039*($M1039*$R1039-1))</f>
        <v/>
      </c>
      <c r="U1039" s="5">
        <f>IF(OR($M1039="",$Q1039=""),"",$M1039/$Q1039-1)</f>
        <v/>
      </c>
      <c r="V1039" s="7">
        <f>IF(OR($H1039="",$R1039=""),"",($H1039-$R1039)^2)</f>
        <v/>
      </c>
      <c r="W1039" s="7">
        <f>IF(OR($I1039="",$R1039=""),"",($I1039-$R1039)^2)</f>
        <v/>
      </c>
      <c r="X1039" s="7">
        <f>IF(OR($J1039="",$R1039=""),"",($J1039-$R1039)^2)</f>
        <v/>
      </c>
      <c r="Y1039" s="7">
        <f>IF(OR($L1039="",$R1039=""),"",($L1039-$R1039)^2)</f>
        <v/>
      </c>
    </row>
    <row r="1040">
      <c r="H1040" s="5" t="n"/>
      <c r="I1040" s="5" t="n"/>
      <c r="J1040" s="5" t="n"/>
      <c r="K1040" s="5" t="n"/>
      <c r="L1040" s="5" t="n"/>
      <c r="T1040" s="6">
        <f>IF(OR($R1040="",$N1040="",$M1040=""),"",$N1040*($M1040*$R1040-1))</f>
        <v/>
      </c>
      <c r="U1040" s="5">
        <f>IF(OR($M1040="",$Q1040=""),"",$M1040/$Q1040-1)</f>
        <v/>
      </c>
      <c r="V1040" s="7">
        <f>IF(OR($H1040="",$R1040=""),"",($H1040-$R1040)^2)</f>
        <v/>
      </c>
      <c r="W1040" s="7">
        <f>IF(OR($I1040="",$R1040=""),"",($I1040-$R1040)^2)</f>
        <v/>
      </c>
      <c r="X1040" s="7">
        <f>IF(OR($J1040="",$R1040=""),"",($J1040-$R1040)^2)</f>
        <v/>
      </c>
      <c r="Y1040" s="7">
        <f>IF(OR($L1040="",$R1040=""),"",($L1040-$R1040)^2)</f>
        <v/>
      </c>
    </row>
    <row r="1041">
      <c r="H1041" s="5" t="n"/>
      <c r="I1041" s="5" t="n"/>
      <c r="J1041" s="5" t="n"/>
      <c r="K1041" s="5" t="n"/>
      <c r="L1041" s="5" t="n"/>
      <c r="T1041" s="6">
        <f>IF(OR($R1041="",$N1041="",$M1041=""),"",$N1041*($M1041*$R1041-1))</f>
        <v/>
      </c>
      <c r="U1041" s="5">
        <f>IF(OR($M1041="",$Q1041=""),"",$M1041/$Q1041-1)</f>
        <v/>
      </c>
      <c r="V1041" s="7">
        <f>IF(OR($H1041="",$R1041=""),"",($H1041-$R1041)^2)</f>
        <v/>
      </c>
      <c r="W1041" s="7">
        <f>IF(OR($I1041="",$R1041=""),"",($I1041-$R1041)^2)</f>
        <v/>
      </c>
      <c r="X1041" s="7">
        <f>IF(OR($J1041="",$R1041=""),"",($J1041-$R1041)^2)</f>
        <v/>
      </c>
      <c r="Y1041" s="7">
        <f>IF(OR($L1041="",$R1041=""),"",($L1041-$R1041)^2)</f>
        <v/>
      </c>
    </row>
    <row r="1042">
      <c r="H1042" s="5" t="n"/>
      <c r="I1042" s="5" t="n"/>
      <c r="J1042" s="5" t="n"/>
      <c r="K1042" s="5" t="n"/>
      <c r="L1042" s="5" t="n"/>
      <c r="T1042" s="6">
        <f>IF(OR($R1042="",$N1042="",$M1042=""),"",$N1042*($M1042*$R1042-1))</f>
        <v/>
      </c>
      <c r="U1042" s="5">
        <f>IF(OR($M1042="",$Q1042=""),"",$M1042/$Q1042-1)</f>
        <v/>
      </c>
      <c r="V1042" s="7">
        <f>IF(OR($H1042="",$R1042=""),"",($H1042-$R1042)^2)</f>
        <v/>
      </c>
      <c r="W1042" s="7">
        <f>IF(OR($I1042="",$R1042=""),"",($I1042-$R1042)^2)</f>
        <v/>
      </c>
      <c r="X1042" s="7">
        <f>IF(OR($J1042="",$R1042=""),"",($J1042-$R1042)^2)</f>
        <v/>
      </c>
      <c r="Y1042" s="7">
        <f>IF(OR($L1042="",$R1042=""),"",($L1042-$R1042)^2)</f>
        <v/>
      </c>
    </row>
    <row r="1043">
      <c r="H1043" s="5" t="n"/>
      <c r="I1043" s="5" t="n"/>
      <c r="J1043" s="5" t="n"/>
      <c r="K1043" s="5" t="n"/>
      <c r="L1043" s="5" t="n"/>
      <c r="T1043" s="6">
        <f>IF(OR($R1043="",$N1043="",$M1043=""),"",$N1043*($M1043*$R1043-1))</f>
        <v/>
      </c>
      <c r="U1043" s="5">
        <f>IF(OR($M1043="",$Q1043=""),"",$M1043/$Q1043-1)</f>
        <v/>
      </c>
      <c r="V1043" s="7">
        <f>IF(OR($H1043="",$R1043=""),"",($H1043-$R1043)^2)</f>
        <v/>
      </c>
      <c r="W1043" s="7">
        <f>IF(OR($I1043="",$R1043=""),"",($I1043-$R1043)^2)</f>
        <v/>
      </c>
      <c r="X1043" s="7">
        <f>IF(OR($J1043="",$R1043=""),"",($J1043-$R1043)^2)</f>
        <v/>
      </c>
      <c r="Y1043" s="7">
        <f>IF(OR($L1043="",$R1043=""),"",($L1043-$R1043)^2)</f>
        <v/>
      </c>
    </row>
    <row r="1044">
      <c r="H1044" s="5" t="n"/>
      <c r="I1044" s="5" t="n"/>
      <c r="J1044" s="5" t="n"/>
      <c r="K1044" s="5" t="n"/>
      <c r="L1044" s="5" t="n"/>
      <c r="T1044" s="6">
        <f>IF(OR($R1044="",$N1044="",$M1044=""),"",$N1044*($M1044*$R1044-1))</f>
        <v/>
      </c>
      <c r="U1044" s="5">
        <f>IF(OR($M1044="",$Q1044=""),"",$M1044/$Q1044-1)</f>
        <v/>
      </c>
      <c r="V1044" s="7">
        <f>IF(OR($H1044="",$R1044=""),"",($H1044-$R1044)^2)</f>
        <v/>
      </c>
      <c r="W1044" s="7">
        <f>IF(OR($I1044="",$R1044=""),"",($I1044-$R1044)^2)</f>
        <v/>
      </c>
      <c r="X1044" s="7">
        <f>IF(OR($J1044="",$R1044=""),"",($J1044-$R1044)^2)</f>
        <v/>
      </c>
      <c r="Y1044" s="7">
        <f>IF(OR($L1044="",$R1044=""),"",($L1044-$R1044)^2)</f>
        <v/>
      </c>
    </row>
    <row r="1045">
      <c r="H1045" s="5" t="n"/>
      <c r="I1045" s="5" t="n"/>
      <c r="J1045" s="5" t="n"/>
      <c r="K1045" s="5" t="n"/>
      <c r="L1045" s="5" t="n"/>
      <c r="T1045" s="6">
        <f>IF(OR($R1045="",$N1045="",$M1045=""),"",$N1045*($M1045*$R1045-1))</f>
        <v/>
      </c>
      <c r="U1045" s="5">
        <f>IF(OR($M1045="",$Q1045=""),"",$M1045/$Q1045-1)</f>
        <v/>
      </c>
      <c r="V1045" s="7">
        <f>IF(OR($H1045="",$R1045=""),"",($H1045-$R1045)^2)</f>
        <v/>
      </c>
      <c r="W1045" s="7">
        <f>IF(OR($I1045="",$R1045=""),"",($I1045-$R1045)^2)</f>
        <v/>
      </c>
      <c r="X1045" s="7">
        <f>IF(OR($J1045="",$R1045=""),"",($J1045-$R1045)^2)</f>
        <v/>
      </c>
      <c r="Y1045" s="7">
        <f>IF(OR($L1045="",$R1045=""),"",($L1045-$R1045)^2)</f>
        <v/>
      </c>
    </row>
    <row r="1046">
      <c r="H1046" s="5" t="n"/>
      <c r="I1046" s="5" t="n"/>
      <c r="J1046" s="5" t="n"/>
      <c r="K1046" s="5" t="n"/>
      <c r="L1046" s="5" t="n"/>
      <c r="T1046" s="6">
        <f>IF(OR($R1046="",$N1046="",$M1046=""),"",$N1046*($M1046*$R1046-1))</f>
        <v/>
      </c>
      <c r="U1046" s="5">
        <f>IF(OR($M1046="",$Q1046=""),"",$M1046/$Q1046-1)</f>
        <v/>
      </c>
      <c r="V1046" s="7">
        <f>IF(OR($H1046="",$R1046=""),"",($H1046-$R1046)^2)</f>
        <v/>
      </c>
      <c r="W1046" s="7">
        <f>IF(OR($I1046="",$R1046=""),"",($I1046-$R1046)^2)</f>
        <v/>
      </c>
      <c r="X1046" s="7">
        <f>IF(OR($J1046="",$R1046=""),"",($J1046-$R1046)^2)</f>
        <v/>
      </c>
      <c r="Y1046" s="7">
        <f>IF(OR($L1046="",$R1046=""),"",($L1046-$R1046)^2)</f>
        <v/>
      </c>
    </row>
    <row r="1047">
      <c r="H1047" s="5" t="n"/>
      <c r="I1047" s="5" t="n"/>
      <c r="J1047" s="5" t="n"/>
      <c r="K1047" s="5" t="n"/>
      <c r="L1047" s="5" t="n"/>
      <c r="T1047" s="6">
        <f>IF(OR($R1047="",$N1047="",$M1047=""),"",$N1047*($M1047*$R1047-1))</f>
        <v/>
      </c>
      <c r="U1047" s="5">
        <f>IF(OR($M1047="",$Q1047=""),"",$M1047/$Q1047-1)</f>
        <v/>
      </c>
      <c r="V1047" s="7">
        <f>IF(OR($H1047="",$R1047=""),"",($H1047-$R1047)^2)</f>
        <v/>
      </c>
      <c r="W1047" s="7">
        <f>IF(OR($I1047="",$R1047=""),"",($I1047-$R1047)^2)</f>
        <v/>
      </c>
      <c r="X1047" s="7">
        <f>IF(OR($J1047="",$R1047=""),"",($J1047-$R1047)^2)</f>
        <v/>
      </c>
      <c r="Y1047" s="7">
        <f>IF(OR($L1047="",$R1047=""),"",($L1047-$R1047)^2)</f>
        <v/>
      </c>
    </row>
    <row r="1048">
      <c r="H1048" s="5" t="n"/>
      <c r="I1048" s="5" t="n"/>
      <c r="J1048" s="5" t="n"/>
      <c r="K1048" s="5" t="n"/>
      <c r="L1048" s="5" t="n"/>
      <c r="T1048" s="6">
        <f>IF(OR($R1048="",$N1048="",$M1048=""),"",$N1048*($M1048*$R1048-1))</f>
        <v/>
      </c>
      <c r="U1048" s="5">
        <f>IF(OR($M1048="",$Q1048=""),"",$M1048/$Q1048-1)</f>
        <v/>
      </c>
      <c r="V1048" s="7">
        <f>IF(OR($H1048="",$R1048=""),"",($H1048-$R1048)^2)</f>
        <v/>
      </c>
      <c r="W1048" s="7">
        <f>IF(OR($I1048="",$R1048=""),"",($I1048-$R1048)^2)</f>
        <v/>
      </c>
      <c r="X1048" s="7">
        <f>IF(OR($J1048="",$R1048=""),"",($J1048-$R1048)^2)</f>
        <v/>
      </c>
      <c r="Y1048" s="7">
        <f>IF(OR($L1048="",$R1048=""),"",($L1048-$R1048)^2)</f>
        <v/>
      </c>
    </row>
    <row r="1049">
      <c r="H1049" s="5" t="n"/>
      <c r="I1049" s="5" t="n"/>
      <c r="J1049" s="5" t="n"/>
      <c r="K1049" s="5" t="n"/>
      <c r="L1049" s="5" t="n"/>
      <c r="T1049" s="6">
        <f>IF(OR($R1049="",$N1049="",$M1049=""),"",$N1049*($M1049*$R1049-1))</f>
        <v/>
      </c>
      <c r="U1049" s="5">
        <f>IF(OR($M1049="",$Q1049=""),"",$M1049/$Q1049-1)</f>
        <v/>
      </c>
      <c r="V1049" s="7">
        <f>IF(OR($H1049="",$R1049=""),"",($H1049-$R1049)^2)</f>
        <v/>
      </c>
      <c r="W1049" s="7">
        <f>IF(OR($I1049="",$R1049=""),"",($I1049-$R1049)^2)</f>
        <v/>
      </c>
      <c r="X1049" s="7">
        <f>IF(OR($J1049="",$R1049=""),"",($J1049-$R1049)^2)</f>
        <v/>
      </c>
      <c r="Y1049" s="7">
        <f>IF(OR($L1049="",$R1049=""),"",($L1049-$R1049)^2)</f>
        <v/>
      </c>
    </row>
    <row r="1050">
      <c r="H1050" s="5" t="n"/>
      <c r="I1050" s="5" t="n"/>
      <c r="J1050" s="5" t="n"/>
      <c r="K1050" s="5" t="n"/>
      <c r="L1050" s="5" t="n"/>
      <c r="T1050" s="6">
        <f>IF(OR($R1050="",$N1050="",$M1050=""),"",$N1050*($M1050*$R1050-1))</f>
        <v/>
      </c>
      <c r="U1050" s="5">
        <f>IF(OR($M1050="",$Q1050=""),"",$M1050/$Q1050-1)</f>
        <v/>
      </c>
      <c r="V1050" s="7">
        <f>IF(OR($H1050="",$R1050=""),"",($H1050-$R1050)^2)</f>
        <v/>
      </c>
      <c r="W1050" s="7">
        <f>IF(OR($I1050="",$R1050=""),"",($I1050-$R1050)^2)</f>
        <v/>
      </c>
      <c r="X1050" s="7">
        <f>IF(OR($J1050="",$R1050=""),"",($J1050-$R1050)^2)</f>
        <v/>
      </c>
      <c r="Y1050" s="7">
        <f>IF(OR($L1050="",$R1050=""),"",($L1050-$R1050)^2)</f>
        <v/>
      </c>
    </row>
    <row r="1051">
      <c r="H1051" s="5" t="n"/>
      <c r="I1051" s="5" t="n"/>
      <c r="J1051" s="5" t="n"/>
      <c r="K1051" s="5" t="n"/>
      <c r="L1051" s="5" t="n"/>
      <c r="T1051" s="6">
        <f>IF(OR($R1051="",$N1051="",$M1051=""),"",$N1051*($M1051*$R1051-1))</f>
        <v/>
      </c>
      <c r="U1051" s="5">
        <f>IF(OR($M1051="",$Q1051=""),"",$M1051/$Q1051-1)</f>
        <v/>
      </c>
      <c r="V1051" s="7">
        <f>IF(OR($H1051="",$R1051=""),"",($H1051-$R1051)^2)</f>
        <v/>
      </c>
      <c r="W1051" s="7">
        <f>IF(OR($I1051="",$R1051=""),"",($I1051-$R1051)^2)</f>
        <v/>
      </c>
      <c r="X1051" s="7">
        <f>IF(OR($J1051="",$R1051=""),"",($J1051-$R1051)^2)</f>
        <v/>
      </c>
      <c r="Y1051" s="7">
        <f>IF(OR($L1051="",$R1051=""),"",($L1051-$R1051)^2)</f>
        <v/>
      </c>
    </row>
    <row r="1052">
      <c r="H1052" s="5" t="n"/>
      <c r="I1052" s="5" t="n"/>
      <c r="J1052" s="5" t="n"/>
      <c r="K1052" s="5" t="n"/>
      <c r="L1052" s="5" t="n"/>
      <c r="T1052" s="6">
        <f>IF(OR($R1052="",$N1052="",$M1052=""),"",$N1052*($M1052*$R1052-1))</f>
        <v/>
      </c>
      <c r="U1052" s="5">
        <f>IF(OR($M1052="",$Q1052=""),"",$M1052/$Q1052-1)</f>
        <v/>
      </c>
      <c r="V1052" s="7">
        <f>IF(OR($H1052="",$R1052=""),"",($H1052-$R1052)^2)</f>
        <v/>
      </c>
      <c r="W1052" s="7">
        <f>IF(OR($I1052="",$R1052=""),"",($I1052-$R1052)^2)</f>
        <v/>
      </c>
      <c r="X1052" s="7">
        <f>IF(OR($J1052="",$R1052=""),"",($J1052-$R1052)^2)</f>
        <v/>
      </c>
      <c r="Y1052" s="7">
        <f>IF(OR($L1052="",$R1052=""),"",($L1052-$R1052)^2)</f>
        <v/>
      </c>
    </row>
    <row r="1053">
      <c r="H1053" s="5" t="n"/>
      <c r="I1053" s="5" t="n"/>
      <c r="J1053" s="5" t="n"/>
      <c r="K1053" s="5" t="n"/>
      <c r="L1053" s="5" t="n"/>
      <c r="T1053" s="6">
        <f>IF(OR($R1053="",$N1053="",$M1053=""),"",$N1053*($M1053*$R1053-1))</f>
        <v/>
      </c>
      <c r="U1053" s="5">
        <f>IF(OR($M1053="",$Q1053=""),"",$M1053/$Q1053-1)</f>
        <v/>
      </c>
      <c r="V1053" s="7">
        <f>IF(OR($H1053="",$R1053=""),"",($H1053-$R1053)^2)</f>
        <v/>
      </c>
      <c r="W1053" s="7">
        <f>IF(OR($I1053="",$R1053=""),"",($I1053-$R1053)^2)</f>
        <v/>
      </c>
      <c r="X1053" s="7">
        <f>IF(OR($J1053="",$R1053=""),"",($J1053-$R1053)^2)</f>
        <v/>
      </c>
      <c r="Y1053" s="7">
        <f>IF(OR($L1053="",$R1053=""),"",($L1053-$R1053)^2)</f>
        <v/>
      </c>
    </row>
    <row r="1054">
      <c r="H1054" s="5" t="n"/>
      <c r="I1054" s="5" t="n"/>
      <c r="J1054" s="5" t="n"/>
      <c r="K1054" s="5" t="n"/>
      <c r="L1054" s="5" t="n"/>
      <c r="T1054" s="6">
        <f>IF(OR($R1054="",$N1054="",$M1054=""),"",$N1054*($M1054*$R1054-1))</f>
        <v/>
      </c>
      <c r="U1054" s="5">
        <f>IF(OR($M1054="",$Q1054=""),"",$M1054/$Q1054-1)</f>
        <v/>
      </c>
      <c r="V1054" s="7">
        <f>IF(OR($H1054="",$R1054=""),"",($H1054-$R1054)^2)</f>
        <v/>
      </c>
      <c r="W1054" s="7">
        <f>IF(OR($I1054="",$R1054=""),"",($I1054-$R1054)^2)</f>
        <v/>
      </c>
      <c r="X1054" s="7">
        <f>IF(OR($J1054="",$R1054=""),"",($J1054-$R1054)^2)</f>
        <v/>
      </c>
      <c r="Y1054" s="7">
        <f>IF(OR($L1054="",$R1054=""),"",($L1054-$R1054)^2)</f>
        <v/>
      </c>
    </row>
    <row r="1055">
      <c r="H1055" s="5" t="n"/>
      <c r="I1055" s="5" t="n"/>
      <c r="J1055" s="5" t="n"/>
      <c r="K1055" s="5" t="n"/>
      <c r="L1055" s="5" t="n"/>
      <c r="T1055" s="6">
        <f>IF(OR($R1055="",$N1055="",$M1055=""),"",$N1055*($M1055*$R1055-1))</f>
        <v/>
      </c>
      <c r="U1055" s="5">
        <f>IF(OR($M1055="",$Q1055=""),"",$M1055/$Q1055-1)</f>
        <v/>
      </c>
      <c r="V1055" s="7">
        <f>IF(OR($H1055="",$R1055=""),"",($H1055-$R1055)^2)</f>
        <v/>
      </c>
      <c r="W1055" s="7">
        <f>IF(OR($I1055="",$R1055=""),"",($I1055-$R1055)^2)</f>
        <v/>
      </c>
      <c r="X1055" s="7">
        <f>IF(OR($J1055="",$R1055=""),"",($J1055-$R1055)^2)</f>
        <v/>
      </c>
      <c r="Y1055" s="7">
        <f>IF(OR($L1055="",$R1055=""),"",($L1055-$R1055)^2)</f>
        <v/>
      </c>
    </row>
    <row r="1056">
      <c r="H1056" s="5" t="n"/>
      <c r="I1056" s="5" t="n"/>
      <c r="J1056" s="5" t="n"/>
      <c r="K1056" s="5" t="n"/>
      <c r="L1056" s="5" t="n"/>
      <c r="T1056" s="6">
        <f>IF(OR($R1056="",$N1056="",$M1056=""),"",$N1056*($M1056*$R1056-1))</f>
        <v/>
      </c>
      <c r="U1056" s="5">
        <f>IF(OR($M1056="",$Q1056=""),"",$M1056/$Q1056-1)</f>
        <v/>
      </c>
      <c r="V1056" s="7">
        <f>IF(OR($H1056="",$R1056=""),"",($H1056-$R1056)^2)</f>
        <v/>
      </c>
      <c r="W1056" s="7">
        <f>IF(OR($I1056="",$R1056=""),"",($I1056-$R1056)^2)</f>
        <v/>
      </c>
      <c r="X1056" s="7">
        <f>IF(OR($J1056="",$R1056=""),"",($J1056-$R1056)^2)</f>
        <v/>
      </c>
      <c r="Y1056" s="7">
        <f>IF(OR($L1056="",$R1056=""),"",($L1056-$R1056)^2)</f>
        <v/>
      </c>
    </row>
    <row r="1057">
      <c r="H1057" s="5" t="n"/>
      <c r="I1057" s="5" t="n"/>
      <c r="J1057" s="5" t="n"/>
      <c r="K1057" s="5" t="n"/>
      <c r="L1057" s="5" t="n"/>
      <c r="T1057" s="6">
        <f>IF(OR($R1057="",$N1057="",$M1057=""),"",$N1057*($M1057*$R1057-1))</f>
        <v/>
      </c>
      <c r="U1057" s="5">
        <f>IF(OR($M1057="",$Q1057=""),"",$M1057/$Q1057-1)</f>
        <v/>
      </c>
      <c r="V1057" s="7">
        <f>IF(OR($H1057="",$R1057=""),"",($H1057-$R1057)^2)</f>
        <v/>
      </c>
      <c r="W1057" s="7">
        <f>IF(OR($I1057="",$R1057=""),"",($I1057-$R1057)^2)</f>
        <v/>
      </c>
      <c r="X1057" s="7">
        <f>IF(OR($J1057="",$R1057=""),"",($J1057-$R1057)^2)</f>
        <v/>
      </c>
      <c r="Y1057" s="7">
        <f>IF(OR($L1057="",$R1057=""),"",($L1057-$R1057)^2)</f>
        <v/>
      </c>
    </row>
    <row r="1058">
      <c r="H1058" s="5" t="n"/>
      <c r="I1058" s="5" t="n"/>
      <c r="J1058" s="5" t="n"/>
      <c r="K1058" s="5" t="n"/>
      <c r="L1058" s="5" t="n"/>
      <c r="T1058" s="6">
        <f>IF(OR($R1058="",$N1058="",$M1058=""),"",$N1058*($M1058*$R1058-1))</f>
        <v/>
      </c>
      <c r="U1058" s="5">
        <f>IF(OR($M1058="",$Q1058=""),"",$M1058/$Q1058-1)</f>
        <v/>
      </c>
      <c r="V1058" s="7">
        <f>IF(OR($H1058="",$R1058=""),"",($H1058-$R1058)^2)</f>
        <v/>
      </c>
      <c r="W1058" s="7">
        <f>IF(OR($I1058="",$R1058=""),"",($I1058-$R1058)^2)</f>
        <v/>
      </c>
      <c r="X1058" s="7">
        <f>IF(OR($J1058="",$R1058=""),"",($J1058-$R1058)^2)</f>
        <v/>
      </c>
      <c r="Y1058" s="7">
        <f>IF(OR($L1058="",$R1058=""),"",($L1058-$R1058)^2)</f>
        <v/>
      </c>
    </row>
    <row r="1059">
      <c r="H1059" s="5" t="n"/>
      <c r="I1059" s="5" t="n"/>
      <c r="J1059" s="5" t="n"/>
      <c r="K1059" s="5" t="n"/>
      <c r="L1059" s="5" t="n"/>
      <c r="T1059" s="6">
        <f>IF(OR($R1059="",$N1059="",$M1059=""),"",$N1059*($M1059*$R1059-1))</f>
        <v/>
      </c>
      <c r="U1059" s="5">
        <f>IF(OR($M1059="",$Q1059=""),"",$M1059/$Q1059-1)</f>
        <v/>
      </c>
      <c r="V1059" s="7">
        <f>IF(OR($H1059="",$R1059=""),"",($H1059-$R1059)^2)</f>
        <v/>
      </c>
      <c r="W1059" s="7">
        <f>IF(OR($I1059="",$R1059=""),"",($I1059-$R1059)^2)</f>
        <v/>
      </c>
      <c r="X1059" s="7">
        <f>IF(OR($J1059="",$R1059=""),"",($J1059-$R1059)^2)</f>
        <v/>
      </c>
      <c r="Y1059" s="7">
        <f>IF(OR($L1059="",$R1059=""),"",($L1059-$R1059)^2)</f>
        <v/>
      </c>
    </row>
    <row r="1060">
      <c r="H1060" s="5" t="n"/>
      <c r="I1060" s="5" t="n"/>
      <c r="J1060" s="5" t="n"/>
      <c r="K1060" s="5" t="n"/>
      <c r="L1060" s="5" t="n"/>
      <c r="T1060" s="6">
        <f>IF(OR($R1060="",$N1060="",$M1060=""),"",$N1060*($M1060*$R1060-1))</f>
        <v/>
      </c>
      <c r="U1060" s="5">
        <f>IF(OR($M1060="",$Q1060=""),"",$M1060/$Q1060-1)</f>
        <v/>
      </c>
      <c r="V1060" s="7">
        <f>IF(OR($H1060="",$R1060=""),"",($H1060-$R1060)^2)</f>
        <v/>
      </c>
      <c r="W1060" s="7">
        <f>IF(OR($I1060="",$R1060=""),"",($I1060-$R1060)^2)</f>
        <v/>
      </c>
      <c r="X1060" s="7">
        <f>IF(OR($J1060="",$R1060=""),"",($J1060-$R1060)^2)</f>
        <v/>
      </c>
      <c r="Y1060" s="7">
        <f>IF(OR($L1060="",$R1060=""),"",($L1060-$R1060)^2)</f>
        <v/>
      </c>
    </row>
    <row r="1061">
      <c r="H1061" s="5" t="n"/>
      <c r="I1061" s="5" t="n"/>
      <c r="J1061" s="5" t="n"/>
      <c r="K1061" s="5" t="n"/>
      <c r="L1061" s="5" t="n"/>
      <c r="T1061" s="6">
        <f>IF(OR($R1061="",$N1061="",$M1061=""),"",$N1061*($M1061*$R1061-1))</f>
        <v/>
      </c>
      <c r="U1061" s="5">
        <f>IF(OR($M1061="",$Q1061=""),"",$M1061/$Q1061-1)</f>
        <v/>
      </c>
      <c r="V1061" s="7">
        <f>IF(OR($H1061="",$R1061=""),"",($H1061-$R1061)^2)</f>
        <v/>
      </c>
      <c r="W1061" s="7">
        <f>IF(OR($I1061="",$R1061=""),"",($I1061-$R1061)^2)</f>
        <v/>
      </c>
      <c r="X1061" s="7">
        <f>IF(OR($J1061="",$R1061=""),"",($J1061-$R1061)^2)</f>
        <v/>
      </c>
      <c r="Y1061" s="7">
        <f>IF(OR($L1061="",$R1061=""),"",($L1061-$R1061)^2)</f>
        <v/>
      </c>
    </row>
    <row r="1062">
      <c r="H1062" s="5" t="n"/>
      <c r="I1062" s="5" t="n"/>
      <c r="J1062" s="5" t="n"/>
      <c r="K1062" s="5" t="n"/>
      <c r="L1062" s="5" t="n"/>
      <c r="T1062" s="6">
        <f>IF(OR($R1062="",$N1062="",$M1062=""),"",$N1062*($M1062*$R1062-1))</f>
        <v/>
      </c>
      <c r="U1062" s="5">
        <f>IF(OR($M1062="",$Q1062=""),"",$M1062/$Q1062-1)</f>
        <v/>
      </c>
      <c r="V1062" s="7">
        <f>IF(OR($H1062="",$R1062=""),"",($H1062-$R1062)^2)</f>
        <v/>
      </c>
      <c r="W1062" s="7">
        <f>IF(OR($I1062="",$R1062=""),"",($I1062-$R1062)^2)</f>
        <v/>
      </c>
      <c r="X1062" s="7">
        <f>IF(OR($J1062="",$R1062=""),"",($J1062-$R1062)^2)</f>
        <v/>
      </c>
      <c r="Y1062" s="7">
        <f>IF(OR($L1062="",$R1062=""),"",($L1062-$R1062)^2)</f>
        <v/>
      </c>
    </row>
    <row r="1063">
      <c r="H1063" s="5" t="n"/>
      <c r="I1063" s="5" t="n"/>
      <c r="J1063" s="5" t="n"/>
      <c r="K1063" s="5" t="n"/>
      <c r="L1063" s="5" t="n"/>
      <c r="T1063" s="6">
        <f>IF(OR($R1063="",$N1063="",$M1063=""),"",$N1063*($M1063*$R1063-1))</f>
        <v/>
      </c>
      <c r="U1063" s="5">
        <f>IF(OR($M1063="",$Q1063=""),"",$M1063/$Q1063-1)</f>
        <v/>
      </c>
      <c r="V1063" s="7">
        <f>IF(OR($H1063="",$R1063=""),"",($H1063-$R1063)^2)</f>
        <v/>
      </c>
      <c r="W1063" s="7">
        <f>IF(OR($I1063="",$R1063=""),"",($I1063-$R1063)^2)</f>
        <v/>
      </c>
      <c r="X1063" s="7">
        <f>IF(OR($J1063="",$R1063=""),"",($J1063-$R1063)^2)</f>
        <v/>
      </c>
      <c r="Y1063" s="7">
        <f>IF(OR($L1063="",$R1063=""),"",($L1063-$R1063)^2)</f>
        <v/>
      </c>
    </row>
    <row r="1064">
      <c r="H1064" s="5" t="n"/>
      <c r="I1064" s="5" t="n"/>
      <c r="J1064" s="5" t="n"/>
      <c r="K1064" s="5" t="n"/>
      <c r="L1064" s="5" t="n"/>
      <c r="T1064" s="6">
        <f>IF(OR($R1064="",$N1064="",$M1064=""),"",$N1064*($M1064*$R1064-1))</f>
        <v/>
      </c>
      <c r="U1064" s="5">
        <f>IF(OR($M1064="",$Q1064=""),"",$M1064/$Q1064-1)</f>
        <v/>
      </c>
      <c r="V1064" s="7">
        <f>IF(OR($H1064="",$R1064=""),"",($H1064-$R1064)^2)</f>
        <v/>
      </c>
      <c r="W1064" s="7">
        <f>IF(OR($I1064="",$R1064=""),"",($I1064-$R1064)^2)</f>
        <v/>
      </c>
      <c r="X1064" s="7">
        <f>IF(OR($J1064="",$R1064=""),"",($J1064-$R1064)^2)</f>
        <v/>
      </c>
      <c r="Y1064" s="7">
        <f>IF(OR($L1064="",$R1064=""),"",($L1064-$R1064)^2)</f>
        <v/>
      </c>
    </row>
    <row r="1065">
      <c r="H1065" s="5" t="n"/>
      <c r="I1065" s="5" t="n"/>
      <c r="J1065" s="5" t="n"/>
      <c r="K1065" s="5" t="n"/>
      <c r="L1065" s="5" t="n"/>
      <c r="T1065" s="6">
        <f>IF(OR($R1065="",$N1065="",$M1065=""),"",$N1065*($M1065*$R1065-1))</f>
        <v/>
      </c>
      <c r="U1065" s="5">
        <f>IF(OR($M1065="",$Q1065=""),"",$M1065/$Q1065-1)</f>
        <v/>
      </c>
      <c r="V1065" s="7">
        <f>IF(OR($H1065="",$R1065=""),"",($H1065-$R1065)^2)</f>
        <v/>
      </c>
      <c r="W1065" s="7">
        <f>IF(OR($I1065="",$R1065=""),"",($I1065-$R1065)^2)</f>
        <v/>
      </c>
      <c r="X1065" s="7">
        <f>IF(OR($J1065="",$R1065=""),"",($J1065-$R1065)^2)</f>
        <v/>
      </c>
      <c r="Y1065" s="7">
        <f>IF(OR($L1065="",$R1065=""),"",($L1065-$R1065)^2)</f>
        <v/>
      </c>
    </row>
    <row r="1066">
      <c r="H1066" s="5" t="n"/>
      <c r="I1066" s="5" t="n"/>
      <c r="J1066" s="5" t="n"/>
      <c r="K1066" s="5" t="n"/>
      <c r="L1066" s="5" t="n"/>
      <c r="T1066" s="6">
        <f>IF(OR($R1066="",$N1066="",$M1066=""),"",$N1066*($M1066*$R1066-1))</f>
        <v/>
      </c>
      <c r="U1066" s="5">
        <f>IF(OR($M1066="",$Q1066=""),"",$M1066/$Q1066-1)</f>
        <v/>
      </c>
      <c r="V1066" s="7">
        <f>IF(OR($H1066="",$R1066=""),"",($H1066-$R1066)^2)</f>
        <v/>
      </c>
      <c r="W1066" s="7">
        <f>IF(OR($I1066="",$R1066=""),"",($I1066-$R1066)^2)</f>
        <v/>
      </c>
      <c r="X1066" s="7">
        <f>IF(OR($J1066="",$R1066=""),"",($J1066-$R1066)^2)</f>
        <v/>
      </c>
      <c r="Y1066" s="7">
        <f>IF(OR($L1066="",$R1066=""),"",($L1066-$R1066)^2)</f>
        <v/>
      </c>
    </row>
    <row r="1067">
      <c r="H1067" s="5" t="n"/>
      <c r="I1067" s="5" t="n"/>
      <c r="J1067" s="5" t="n"/>
      <c r="K1067" s="5" t="n"/>
      <c r="L1067" s="5" t="n"/>
      <c r="T1067" s="6">
        <f>IF(OR($R1067="",$N1067="",$M1067=""),"",$N1067*($M1067*$R1067-1))</f>
        <v/>
      </c>
      <c r="U1067" s="5">
        <f>IF(OR($M1067="",$Q1067=""),"",$M1067/$Q1067-1)</f>
        <v/>
      </c>
      <c r="V1067" s="7">
        <f>IF(OR($H1067="",$R1067=""),"",($H1067-$R1067)^2)</f>
        <v/>
      </c>
      <c r="W1067" s="7">
        <f>IF(OR($I1067="",$R1067=""),"",($I1067-$R1067)^2)</f>
        <v/>
      </c>
      <c r="X1067" s="7">
        <f>IF(OR($J1067="",$R1067=""),"",($J1067-$R1067)^2)</f>
        <v/>
      </c>
      <c r="Y1067" s="7">
        <f>IF(OR($L1067="",$R1067=""),"",($L1067-$R1067)^2)</f>
        <v/>
      </c>
    </row>
    <row r="1068">
      <c r="H1068" s="5" t="n"/>
      <c r="I1068" s="5" t="n"/>
      <c r="J1068" s="5" t="n"/>
      <c r="K1068" s="5" t="n"/>
      <c r="L1068" s="5" t="n"/>
      <c r="T1068" s="6">
        <f>IF(OR($R1068="",$N1068="",$M1068=""),"",$N1068*($M1068*$R1068-1))</f>
        <v/>
      </c>
      <c r="U1068" s="5">
        <f>IF(OR($M1068="",$Q1068=""),"",$M1068/$Q1068-1)</f>
        <v/>
      </c>
      <c r="V1068" s="7">
        <f>IF(OR($H1068="",$R1068=""),"",($H1068-$R1068)^2)</f>
        <v/>
      </c>
      <c r="W1068" s="7">
        <f>IF(OR($I1068="",$R1068=""),"",($I1068-$R1068)^2)</f>
        <v/>
      </c>
      <c r="X1068" s="7">
        <f>IF(OR($J1068="",$R1068=""),"",($J1068-$R1068)^2)</f>
        <v/>
      </c>
      <c r="Y1068" s="7">
        <f>IF(OR($L1068="",$R1068=""),"",($L1068-$R1068)^2)</f>
        <v/>
      </c>
    </row>
    <row r="1069">
      <c r="H1069" s="5" t="n"/>
      <c r="I1069" s="5" t="n"/>
      <c r="J1069" s="5" t="n"/>
      <c r="K1069" s="5" t="n"/>
      <c r="L1069" s="5" t="n"/>
      <c r="T1069" s="6">
        <f>IF(OR($R1069="",$N1069="",$M1069=""),"",$N1069*($M1069*$R1069-1))</f>
        <v/>
      </c>
      <c r="U1069" s="5">
        <f>IF(OR($M1069="",$Q1069=""),"",$M1069/$Q1069-1)</f>
        <v/>
      </c>
      <c r="V1069" s="7">
        <f>IF(OR($H1069="",$R1069=""),"",($H1069-$R1069)^2)</f>
        <v/>
      </c>
      <c r="W1069" s="7">
        <f>IF(OR($I1069="",$R1069=""),"",($I1069-$R1069)^2)</f>
        <v/>
      </c>
      <c r="X1069" s="7">
        <f>IF(OR($J1069="",$R1069=""),"",($J1069-$R1069)^2)</f>
        <v/>
      </c>
      <c r="Y1069" s="7">
        <f>IF(OR($L1069="",$R1069=""),"",($L1069-$R1069)^2)</f>
        <v/>
      </c>
    </row>
    <row r="1070">
      <c r="H1070" s="5" t="n"/>
      <c r="I1070" s="5" t="n"/>
      <c r="J1070" s="5" t="n"/>
      <c r="K1070" s="5" t="n"/>
      <c r="L1070" s="5" t="n"/>
      <c r="T1070" s="6">
        <f>IF(OR($R1070="",$N1070="",$M1070=""),"",$N1070*($M1070*$R1070-1))</f>
        <v/>
      </c>
      <c r="U1070" s="5">
        <f>IF(OR($M1070="",$Q1070=""),"",$M1070/$Q1070-1)</f>
        <v/>
      </c>
      <c r="V1070" s="7">
        <f>IF(OR($H1070="",$R1070=""),"",($H1070-$R1070)^2)</f>
        <v/>
      </c>
      <c r="W1070" s="7">
        <f>IF(OR($I1070="",$R1070=""),"",($I1070-$R1070)^2)</f>
        <v/>
      </c>
      <c r="X1070" s="7">
        <f>IF(OR($J1070="",$R1070=""),"",($J1070-$R1070)^2)</f>
        <v/>
      </c>
      <c r="Y1070" s="7">
        <f>IF(OR($L1070="",$R1070=""),"",($L1070-$R1070)^2)</f>
        <v/>
      </c>
    </row>
    <row r="1071">
      <c r="H1071" s="5" t="n"/>
      <c r="I1071" s="5" t="n"/>
      <c r="J1071" s="5" t="n"/>
      <c r="K1071" s="5" t="n"/>
      <c r="L1071" s="5" t="n"/>
      <c r="T1071" s="6">
        <f>IF(OR($R1071="",$N1071="",$M1071=""),"",$N1071*($M1071*$R1071-1))</f>
        <v/>
      </c>
      <c r="U1071" s="5">
        <f>IF(OR($M1071="",$Q1071=""),"",$M1071/$Q1071-1)</f>
        <v/>
      </c>
      <c r="V1071" s="7">
        <f>IF(OR($H1071="",$R1071=""),"",($H1071-$R1071)^2)</f>
        <v/>
      </c>
      <c r="W1071" s="7">
        <f>IF(OR($I1071="",$R1071=""),"",($I1071-$R1071)^2)</f>
        <v/>
      </c>
      <c r="X1071" s="7">
        <f>IF(OR($J1071="",$R1071=""),"",($J1071-$R1071)^2)</f>
        <v/>
      </c>
      <c r="Y1071" s="7">
        <f>IF(OR($L1071="",$R1071=""),"",($L1071-$R1071)^2)</f>
        <v/>
      </c>
    </row>
    <row r="1072">
      <c r="H1072" s="5" t="n"/>
      <c r="I1072" s="5" t="n"/>
      <c r="J1072" s="5" t="n"/>
      <c r="K1072" s="5" t="n"/>
      <c r="L1072" s="5" t="n"/>
      <c r="T1072" s="6">
        <f>IF(OR($R1072="",$N1072="",$M1072=""),"",$N1072*($M1072*$R1072-1))</f>
        <v/>
      </c>
      <c r="U1072" s="5">
        <f>IF(OR($M1072="",$Q1072=""),"",$M1072/$Q1072-1)</f>
        <v/>
      </c>
      <c r="V1072" s="7">
        <f>IF(OR($H1072="",$R1072=""),"",($H1072-$R1072)^2)</f>
        <v/>
      </c>
      <c r="W1072" s="7">
        <f>IF(OR($I1072="",$R1072=""),"",($I1072-$R1072)^2)</f>
        <v/>
      </c>
      <c r="X1072" s="7">
        <f>IF(OR($J1072="",$R1072=""),"",($J1072-$R1072)^2)</f>
        <v/>
      </c>
      <c r="Y1072" s="7">
        <f>IF(OR($L1072="",$R1072=""),"",($L1072-$R1072)^2)</f>
        <v/>
      </c>
    </row>
    <row r="1073">
      <c r="H1073" s="5" t="n"/>
      <c r="I1073" s="5" t="n"/>
      <c r="J1073" s="5" t="n"/>
      <c r="K1073" s="5" t="n"/>
      <c r="L1073" s="5" t="n"/>
      <c r="T1073" s="6">
        <f>IF(OR($R1073="",$N1073="",$M1073=""),"",$N1073*($M1073*$R1073-1))</f>
        <v/>
      </c>
      <c r="U1073" s="5">
        <f>IF(OR($M1073="",$Q1073=""),"",$M1073/$Q1073-1)</f>
        <v/>
      </c>
      <c r="V1073" s="7">
        <f>IF(OR($H1073="",$R1073=""),"",($H1073-$R1073)^2)</f>
        <v/>
      </c>
      <c r="W1073" s="7">
        <f>IF(OR($I1073="",$R1073=""),"",($I1073-$R1073)^2)</f>
        <v/>
      </c>
      <c r="X1073" s="7">
        <f>IF(OR($J1073="",$R1073=""),"",($J1073-$R1073)^2)</f>
        <v/>
      </c>
      <c r="Y1073" s="7">
        <f>IF(OR($L1073="",$R1073=""),"",($L1073-$R1073)^2)</f>
        <v/>
      </c>
    </row>
    <row r="1074">
      <c r="H1074" s="5" t="n"/>
      <c r="I1074" s="5" t="n"/>
      <c r="J1074" s="5" t="n"/>
      <c r="K1074" s="5" t="n"/>
      <c r="L1074" s="5" t="n"/>
      <c r="T1074" s="6">
        <f>IF(OR($R1074="",$N1074="",$M1074=""),"",$N1074*($M1074*$R1074-1))</f>
        <v/>
      </c>
      <c r="U1074" s="5">
        <f>IF(OR($M1074="",$Q1074=""),"",$M1074/$Q1074-1)</f>
        <v/>
      </c>
      <c r="V1074" s="7">
        <f>IF(OR($H1074="",$R1074=""),"",($H1074-$R1074)^2)</f>
        <v/>
      </c>
      <c r="W1074" s="7">
        <f>IF(OR($I1074="",$R1074=""),"",($I1074-$R1074)^2)</f>
        <v/>
      </c>
      <c r="X1074" s="7">
        <f>IF(OR($J1074="",$R1074=""),"",($J1074-$R1074)^2)</f>
        <v/>
      </c>
      <c r="Y1074" s="7">
        <f>IF(OR($L1074="",$R1074=""),"",($L1074-$R1074)^2)</f>
        <v/>
      </c>
    </row>
    <row r="1075">
      <c r="H1075" s="5" t="n"/>
      <c r="I1075" s="5" t="n"/>
      <c r="J1075" s="5" t="n"/>
      <c r="K1075" s="5" t="n"/>
      <c r="L1075" s="5" t="n"/>
      <c r="T1075" s="6">
        <f>IF(OR($R1075="",$N1075="",$M1075=""),"",$N1075*($M1075*$R1075-1))</f>
        <v/>
      </c>
      <c r="U1075" s="5">
        <f>IF(OR($M1075="",$Q1075=""),"",$M1075/$Q1075-1)</f>
        <v/>
      </c>
      <c r="V1075" s="7">
        <f>IF(OR($H1075="",$R1075=""),"",($H1075-$R1075)^2)</f>
        <v/>
      </c>
      <c r="W1075" s="7">
        <f>IF(OR($I1075="",$R1075=""),"",($I1075-$R1075)^2)</f>
        <v/>
      </c>
      <c r="X1075" s="7">
        <f>IF(OR($J1075="",$R1075=""),"",($J1075-$R1075)^2)</f>
        <v/>
      </c>
      <c r="Y1075" s="7">
        <f>IF(OR($L1075="",$R1075=""),"",($L1075-$R1075)^2)</f>
        <v/>
      </c>
    </row>
    <row r="1076">
      <c r="H1076" s="5" t="n"/>
      <c r="I1076" s="5" t="n"/>
      <c r="J1076" s="5" t="n"/>
      <c r="K1076" s="5" t="n"/>
      <c r="L1076" s="5" t="n"/>
      <c r="T1076" s="6">
        <f>IF(OR($R1076="",$N1076="",$M1076=""),"",$N1076*($M1076*$R1076-1))</f>
        <v/>
      </c>
      <c r="U1076" s="5">
        <f>IF(OR($M1076="",$Q1076=""),"",$M1076/$Q1076-1)</f>
        <v/>
      </c>
      <c r="V1076" s="7">
        <f>IF(OR($H1076="",$R1076=""),"",($H1076-$R1076)^2)</f>
        <v/>
      </c>
      <c r="W1076" s="7">
        <f>IF(OR($I1076="",$R1076=""),"",($I1076-$R1076)^2)</f>
        <v/>
      </c>
      <c r="X1076" s="7">
        <f>IF(OR($J1076="",$R1076=""),"",($J1076-$R1076)^2)</f>
        <v/>
      </c>
      <c r="Y1076" s="7">
        <f>IF(OR($L1076="",$R1076=""),"",($L1076-$R1076)^2)</f>
        <v/>
      </c>
    </row>
    <row r="1077">
      <c r="H1077" s="5" t="n"/>
      <c r="I1077" s="5" t="n"/>
      <c r="J1077" s="5" t="n"/>
      <c r="K1077" s="5" t="n"/>
      <c r="L1077" s="5" t="n"/>
      <c r="T1077" s="6">
        <f>IF(OR($R1077="",$N1077="",$M1077=""),"",$N1077*($M1077*$R1077-1))</f>
        <v/>
      </c>
      <c r="U1077" s="5">
        <f>IF(OR($M1077="",$Q1077=""),"",$M1077/$Q1077-1)</f>
        <v/>
      </c>
      <c r="V1077" s="7">
        <f>IF(OR($H1077="",$R1077=""),"",($H1077-$R1077)^2)</f>
        <v/>
      </c>
      <c r="W1077" s="7">
        <f>IF(OR($I1077="",$R1077=""),"",($I1077-$R1077)^2)</f>
        <v/>
      </c>
      <c r="X1077" s="7">
        <f>IF(OR($J1077="",$R1077=""),"",($J1077-$R1077)^2)</f>
        <v/>
      </c>
      <c r="Y1077" s="7">
        <f>IF(OR($L1077="",$R1077=""),"",($L1077-$R1077)^2)</f>
        <v/>
      </c>
    </row>
    <row r="1078">
      <c r="H1078" s="5" t="n"/>
      <c r="I1078" s="5" t="n"/>
      <c r="J1078" s="5" t="n"/>
      <c r="K1078" s="5" t="n"/>
      <c r="L1078" s="5" t="n"/>
      <c r="T1078" s="6">
        <f>IF(OR($R1078="",$N1078="",$M1078=""),"",$N1078*($M1078*$R1078-1))</f>
        <v/>
      </c>
      <c r="U1078" s="5">
        <f>IF(OR($M1078="",$Q1078=""),"",$M1078/$Q1078-1)</f>
        <v/>
      </c>
      <c r="V1078" s="7">
        <f>IF(OR($H1078="",$R1078=""),"",($H1078-$R1078)^2)</f>
        <v/>
      </c>
      <c r="W1078" s="7">
        <f>IF(OR($I1078="",$R1078=""),"",($I1078-$R1078)^2)</f>
        <v/>
      </c>
      <c r="X1078" s="7">
        <f>IF(OR($J1078="",$R1078=""),"",($J1078-$R1078)^2)</f>
        <v/>
      </c>
      <c r="Y1078" s="7">
        <f>IF(OR($L1078="",$R1078=""),"",($L1078-$R1078)^2)</f>
        <v/>
      </c>
    </row>
    <row r="1079">
      <c r="H1079" s="5" t="n"/>
      <c r="I1079" s="5" t="n"/>
      <c r="J1079" s="5" t="n"/>
      <c r="K1079" s="5" t="n"/>
      <c r="L1079" s="5" t="n"/>
      <c r="T1079" s="6">
        <f>IF(OR($R1079="",$N1079="",$M1079=""),"",$N1079*($M1079*$R1079-1))</f>
        <v/>
      </c>
      <c r="U1079" s="5">
        <f>IF(OR($M1079="",$Q1079=""),"",$M1079/$Q1079-1)</f>
        <v/>
      </c>
      <c r="V1079" s="7">
        <f>IF(OR($H1079="",$R1079=""),"",($H1079-$R1079)^2)</f>
        <v/>
      </c>
      <c r="W1079" s="7">
        <f>IF(OR($I1079="",$R1079=""),"",($I1079-$R1079)^2)</f>
        <v/>
      </c>
      <c r="X1079" s="7">
        <f>IF(OR($J1079="",$R1079=""),"",($J1079-$R1079)^2)</f>
        <v/>
      </c>
      <c r="Y1079" s="7">
        <f>IF(OR($L1079="",$R1079=""),"",($L1079-$R1079)^2)</f>
        <v/>
      </c>
    </row>
    <row r="1080">
      <c r="H1080" s="5" t="n"/>
      <c r="I1080" s="5" t="n"/>
      <c r="J1080" s="5" t="n"/>
      <c r="K1080" s="5" t="n"/>
      <c r="L1080" s="5" t="n"/>
      <c r="T1080" s="6">
        <f>IF(OR($R1080="",$N1080="",$M1080=""),"",$N1080*($M1080*$R1080-1))</f>
        <v/>
      </c>
      <c r="U1080" s="5">
        <f>IF(OR($M1080="",$Q1080=""),"",$M1080/$Q1080-1)</f>
        <v/>
      </c>
      <c r="V1080" s="7">
        <f>IF(OR($H1080="",$R1080=""),"",($H1080-$R1080)^2)</f>
        <v/>
      </c>
      <c r="W1080" s="7">
        <f>IF(OR($I1080="",$R1080=""),"",($I1080-$R1080)^2)</f>
        <v/>
      </c>
      <c r="X1080" s="7">
        <f>IF(OR($J1080="",$R1080=""),"",($J1080-$R1080)^2)</f>
        <v/>
      </c>
      <c r="Y1080" s="7">
        <f>IF(OR($L1080="",$R1080=""),"",($L1080-$R1080)^2)</f>
        <v/>
      </c>
    </row>
    <row r="1081">
      <c r="H1081" s="5" t="n"/>
      <c r="I1081" s="5" t="n"/>
      <c r="J1081" s="5" t="n"/>
      <c r="K1081" s="5" t="n"/>
      <c r="L1081" s="5" t="n"/>
      <c r="T1081" s="6">
        <f>IF(OR($R1081="",$N1081="",$M1081=""),"",$N1081*($M1081*$R1081-1))</f>
        <v/>
      </c>
      <c r="U1081" s="5">
        <f>IF(OR($M1081="",$Q1081=""),"",$M1081/$Q1081-1)</f>
        <v/>
      </c>
      <c r="V1081" s="7">
        <f>IF(OR($H1081="",$R1081=""),"",($H1081-$R1081)^2)</f>
        <v/>
      </c>
      <c r="W1081" s="7">
        <f>IF(OR($I1081="",$R1081=""),"",($I1081-$R1081)^2)</f>
        <v/>
      </c>
      <c r="X1081" s="7">
        <f>IF(OR($J1081="",$R1081=""),"",($J1081-$R1081)^2)</f>
        <v/>
      </c>
      <c r="Y1081" s="7">
        <f>IF(OR($L1081="",$R1081=""),"",($L1081-$R1081)^2)</f>
        <v/>
      </c>
    </row>
    <row r="1082">
      <c r="H1082" s="5" t="n"/>
      <c r="I1082" s="5" t="n"/>
      <c r="J1082" s="5" t="n"/>
      <c r="K1082" s="5" t="n"/>
      <c r="L1082" s="5" t="n"/>
      <c r="T1082" s="6">
        <f>IF(OR($R1082="",$N1082="",$M1082=""),"",$N1082*($M1082*$R1082-1))</f>
        <v/>
      </c>
      <c r="U1082" s="5">
        <f>IF(OR($M1082="",$Q1082=""),"",$M1082/$Q1082-1)</f>
        <v/>
      </c>
      <c r="V1082" s="7">
        <f>IF(OR($H1082="",$R1082=""),"",($H1082-$R1082)^2)</f>
        <v/>
      </c>
      <c r="W1082" s="7">
        <f>IF(OR($I1082="",$R1082=""),"",($I1082-$R1082)^2)</f>
        <v/>
      </c>
      <c r="X1082" s="7">
        <f>IF(OR($J1082="",$R1082=""),"",($J1082-$R1082)^2)</f>
        <v/>
      </c>
      <c r="Y1082" s="7">
        <f>IF(OR($L1082="",$R1082=""),"",($L1082-$R1082)^2)</f>
        <v/>
      </c>
    </row>
    <row r="1083">
      <c r="H1083" s="5" t="n"/>
      <c r="I1083" s="5" t="n"/>
      <c r="J1083" s="5" t="n"/>
      <c r="K1083" s="5" t="n"/>
      <c r="L1083" s="5" t="n"/>
      <c r="T1083" s="6">
        <f>IF(OR($R1083="",$N1083="",$M1083=""),"",$N1083*($M1083*$R1083-1))</f>
        <v/>
      </c>
      <c r="U1083" s="5">
        <f>IF(OR($M1083="",$Q1083=""),"",$M1083/$Q1083-1)</f>
        <v/>
      </c>
      <c r="V1083" s="7">
        <f>IF(OR($H1083="",$R1083=""),"",($H1083-$R1083)^2)</f>
        <v/>
      </c>
      <c r="W1083" s="7">
        <f>IF(OR($I1083="",$R1083=""),"",($I1083-$R1083)^2)</f>
        <v/>
      </c>
      <c r="X1083" s="7">
        <f>IF(OR($J1083="",$R1083=""),"",($J1083-$R1083)^2)</f>
        <v/>
      </c>
      <c r="Y1083" s="7">
        <f>IF(OR($L1083="",$R1083=""),"",($L1083-$R1083)^2)</f>
        <v/>
      </c>
    </row>
    <row r="1084">
      <c r="H1084" s="5" t="n"/>
      <c r="I1084" s="5" t="n"/>
      <c r="J1084" s="5" t="n"/>
      <c r="K1084" s="5" t="n"/>
      <c r="L1084" s="5" t="n"/>
      <c r="T1084" s="6">
        <f>IF(OR($R1084="",$N1084="",$M1084=""),"",$N1084*($M1084*$R1084-1))</f>
        <v/>
      </c>
      <c r="U1084" s="5">
        <f>IF(OR($M1084="",$Q1084=""),"",$M1084/$Q1084-1)</f>
        <v/>
      </c>
      <c r="V1084" s="7">
        <f>IF(OR($H1084="",$R1084=""),"",($H1084-$R1084)^2)</f>
        <v/>
      </c>
      <c r="W1084" s="7">
        <f>IF(OR($I1084="",$R1084=""),"",($I1084-$R1084)^2)</f>
        <v/>
      </c>
      <c r="X1084" s="7">
        <f>IF(OR($J1084="",$R1084=""),"",($J1084-$R1084)^2)</f>
        <v/>
      </c>
      <c r="Y1084" s="7">
        <f>IF(OR($L1084="",$R1084=""),"",($L1084-$R1084)^2)</f>
        <v/>
      </c>
    </row>
    <row r="1085">
      <c r="H1085" s="5" t="n"/>
      <c r="I1085" s="5" t="n"/>
      <c r="J1085" s="5" t="n"/>
      <c r="K1085" s="5" t="n"/>
      <c r="L1085" s="5" t="n"/>
      <c r="T1085" s="6">
        <f>IF(OR($R1085="",$N1085="",$M1085=""),"",$N1085*($M1085*$R1085-1))</f>
        <v/>
      </c>
      <c r="U1085" s="5">
        <f>IF(OR($M1085="",$Q1085=""),"",$M1085/$Q1085-1)</f>
        <v/>
      </c>
      <c r="V1085" s="7">
        <f>IF(OR($H1085="",$R1085=""),"",($H1085-$R1085)^2)</f>
        <v/>
      </c>
      <c r="W1085" s="7">
        <f>IF(OR($I1085="",$R1085=""),"",($I1085-$R1085)^2)</f>
        <v/>
      </c>
      <c r="X1085" s="7">
        <f>IF(OR($J1085="",$R1085=""),"",($J1085-$R1085)^2)</f>
        <v/>
      </c>
      <c r="Y1085" s="7">
        <f>IF(OR($L1085="",$R1085=""),"",($L1085-$R1085)^2)</f>
        <v/>
      </c>
    </row>
    <row r="1086">
      <c r="H1086" s="5" t="n"/>
      <c r="I1086" s="5" t="n"/>
      <c r="J1086" s="5" t="n"/>
      <c r="K1086" s="5" t="n"/>
      <c r="L1086" s="5" t="n"/>
      <c r="T1086" s="6">
        <f>IF(OR($R1086="",$N1086="",$M1086=""),"",$N1086*($M1086*$R1086-1))</f>
        <v/>
      </c>
      <c r="U1086" s="5">
        <f>IF(OR($M1086="",$Q1086=""),"",$M1086/$Q1086-1)</f>
        <v/>
      </c>
      <c r="V1086" s="7">
        <f>IF(OR($H1086="",$R1086=""),"",($H1086-$R1086)^2)</f>
        <v/>
      </c>
      <c r="W1086" s="7">
        <f>IF(OR($I1086="",$R1086=""),"",($I1086-$R1086)^2)</f>
        <v/>
      </c>
      <c r="X1086" s="7">
        <f>IF(OR($J1086="",$R1086=""),"",($J1086-$R1086)^2)</f>
        <v/>
      </c>
      <c r="Y1086" s="7">
        <f>IF(OR($L1086="",$R1086=""),"",($L1086-$R1086)^2)</f>
        <v/>
      </c>
    </row>
    <row r="1087">
      <c r="H1087" s="5" t="n"/>
      <c r="I1087" s="5" t="n"/>
      <c r="J1087" s="5" t="n"/>
      <c r="K1087" s="5" t="n"/>
      <c r="L1087" s="5" t="n"/>
      <c r="T1087" s="6">
        <f>IF(OR($R1087="",$N1087="",$M1087=""),"",$N1087*($M1087*$R1087-1))</f>
        <v/>
      </c>
      <c r="U1087" s="5">
        <f>IF(OR($M1087="",$Q1087=""),"",$M1087/$Q1087-1)</f>
        <v/>
      </c>
      <c r="V1087" s="7">
        <f>IF(OR($H1087="",$R1087=""),"",($H1087-$R1087)^2)</f>
        <v/>
      </c>
      <c r="W1087" s="7">
        <f>IF(OR($I1087="",$R1087=""),"",($I1087-$R1087)^2)</f>
        <v/>
      </c>
      <c r="X1087" s="7">
        <f>IF(OR($J1087="",$R1087=""),"",($J1087-$R1087)^2)</f>
        <v/>
      </c>
      <c r="Y1087" s="7">
        <f>IF(OR($L1087="",$R1087=""),"",($L1087-$R1087)^2)</f>
        <v/>
      </c>
    </row>
    <row r="1088">
      <c r="H1088" s="5" t="n"/>
      <c r="I1088" s="5" t="n"/>
      <c r="J1088" s="5" t="n"/>
      <c r="K1088" s="5" t="n"/>
      <c r="L1088" s="5" t="n"/>
      <c r="T1088" s="6">
        <f>IF(OR($R1088="",$N1088="",$M1088=""),"",$N1088*($M1088*$R1088-1))</f>
        <v/>
      </c>
      <c r="U1088" s="5">
        <f>IF(OR($M1088="",$Q1088=""),"",$M1088/$Q1088-1)</f>
        <v/>
      </c>
      <c r="V1088" s="7">
        <f>IF(OR($H1088="",$R1088=""),"",($H1088-$R1088)^2)</f>
        <v/>
      </c>
      <c r="W1088" s="7">
        <f>IF(OR($I1088="",$R1088=""),"",($I1088-$R1088)^2)</f>
        <v/>
      </c>
      <c r="X1088" s="7">
        <f>IF(OR($J1088="",$R1088=""),"",($J1088-$R1088)^2)</f>
        <v/>
      </c>
      <c r="Y1088" s="7">
        <f>IF(OR($L1088="",$R1088=""),"",($L1088-$R1088)^2)</f>
        <v/>
      </c>
    </row>
    <row r="1089">
      <c r="H1089" s="5" t="n"/>
      <c r="I1089" s="5" t="n"/>
      <c r="J1089" s="5" t="n"/>
      <c r="K1089" s="5" t="n"/>
      <c r="L1089" s="5" t="n"/>
      <c r="T1089" s="6">
        <f>IF(OR($R1089="",$N1089="",$M1089=""),"",$N1089*($M1089*$R1089-1))</f>
        <v/>
      </c>
      <c r="U1089" s="5">
        <f>IF(OR($M1089="",$Q1089=""),"",$M1089/$Q1089-1)</f>
        <v/>
      </c>
      <c r="V1089" s="7">
        <f>IF(OR($H1089="",$R1089=""),"",($H1089-$R1089)^2)</f>
        <v/>
      </c>
      <c r="W1089" s="7">
        <f>IF(OR($I1089="",$R1089=""),"",($I1089-$R1089)^2)</f>
        <v/>
      </c>
      <c r="X1089" s="7">
        <f>IF(OR($J1089="",$R1089=""),"",($J1089-$R1089)^2)</f>
        <v/>
      </c>
      <c r="Y1089" s="7">
        <f>IF(OR($L1089="",$R1089=""),"",($L1089-$R1089)^2)</f>
        <v/>
      </c>
    </row>
    <row r="1090">
      <c r="H1090" s="5" t="n"/>
      <c r="I1090" s="5" t="n"/>
      <c r="J1090" s="5" t="n"/>
      <c r="K1090" s="5" t="n"/>
      <c r="L1090" s="5" t="n"/>
      <c r="T1090" s="6">
        <f>IF(OR($R1090="",$N1090="",$M1090=""),"",$N1090*($M1090*$R1090-1))</f>
        <v/>
      </c>
      <c r="U1090" s="5">
        <f>IF(OR($M1090="",$Q1090=""),"",$M1090/$Q1090-1)</f>
        <v/>
      </c>
      <c r="V1090" s="7">
        <f>IF(OR($H1090="",$R1090=""),"",($H1090-$R1090)^2)</f>
        <v/>
      </c>
      <c r="W1090" s="7">
        <f>IF(OR($I1090="",$R1090=""),"",($I1090-$R1090)^2)</f>
        <v/>
      </c>
      <c r="X1090" s="7">
        <f>IF(OR($J1090="",$R1090=""),"",($J1090-$R1090)^2)</f>
        <v/>
      </c>
      <c r="Y1090" s="7">
        <f>IF(OR($L1090="",$R1090=""),"",($L1090-$R1090)^2)</f>
        <v/>
      </c>
    </row>
    <row r="1091">
      <c r="H1091" s="5" t="n"/>
      <c r="I1091" s="5" t="n"/>
      <c r="J1091" s="5" t="n"/>
      <c r="K1091" s="5" t="n"/>
      <c r="L1091" s="5" t="n"/>
      <c r="T1091" s="6">
        <f>IF(OR($R1091="",$N1091="",$M1091=""),"",$N1091*($M1091*$R1091-1))</f>
        <v/>
      </c>
      <c r="U1091" s="5">
        <f>IF(OR($M1091="",$Q1091=""),"",$M1091/$Q1091-1)</f>
        <v/>
      </c>
      <c r="V1091" s="7">
        <f>IF(OR($H1091="",$R1091=""),"",($H1091-$R1091)^2)</f>
        <v/>
      </c>
      <c r="W1091" s="7">
        <f>IF(OR($I1091="",$R1091=""),"",($I1091-$R1091)^2)</f>
        <v/>
      </c>
      <c r="X1091" s="7">
        <f>IF(OR($J1091="",$R1091=""),"",($J1091-$R1091)^2)</f>
        <v/>
      </c>
      <c r="Y1091" s="7">
        <f>IF(OR($L1091="",$R1091=""),"",($L1091-$R1091)^2)</f>
        <v/>
      </c>
    </row>
    <row r="1092">
      <c r="H1092" s="5" t="n"/>
      <c r="I1092" s="5" t="n"/>
      <c r="J1092" s="5" t="n"/>
      <c r="K1092" s="5" t="n"/>
      <c r="L1092" s="5" t="n"/>
      <c r="T1092" s="6">
        <f>IF(OR($R1092="",$N1092="",$M1092=""),"",$N1092*($M1092*$R1092-1))</f>
        <v/>
      </c>
      <c r="U1092" s="5">
        <f>IF(OR($M1092="",$Q1092=""),"",$M1092/$Q1092-1)</f>
        <v/>
      </c>
      <c r="V1092" s="7">
        <f>IF(OR($H1092="",$R1092=""),"",($H1092-$R1092)^2)</f>
        <v/>
      </c>
      <c r="W1092" s="7">
        <f>IF(OR($I1092="",$R1092=""),"",($I1092-$R1092)^2)</f>
        <v/>
      </c>
      <c r="X1092" s="7">
        <f>IF(OR($J1092="",$R1092=""),"",($J1092-$R1092)^2)</f>
        <v/>
      </c>
      <c r="Y1092" s="7">
        <f>IF(OR($L1092="",$R1092=""),"",($L1092-$R1092)^2)</f>
        <v/>
      </c>
    </row>
    <row r="1093">
      <c r="H1093" s="5" t="n"/>
      <c r="I1093" s="5" t="n"/>
      <c r="J1093" s="5" t="n"/>
      <c r="K1093" s="5" t="n"/>
      <c r="L1093" s="5" t="n"/>
      <c r="T1093" s="6">
        <f>IF(OR($R1093="",$N1093="",$M1093=""),"",$N1093*($M1093*$R1093-1))</f>
        <v/>
      </c>
      <c r="U1093" s="5">
        <f>IF(OR($M1093="",$Q1093=""),"",$M1093/$Q1093-1)</f>
        <v/>
      </c>
      <c r="V1093" s="7">
        <f>IF(OR($H1093="",$R1093=""),"",($H1093-$R1093)^2)</f>
        <v/>
      </c>
      <c r="W1093" s="7">
        <f>IF(OR($I1093="",$R1093=""),"",($I1093-$R1093)^2)</f>
        <v/>
      </c>
      <c r="X1093" s="7">
        <f>IF(OR($J1093="",$R1093=""),"",($J1093-$R1093)^2)</f>
        <v/>
      </c>
      <c r="Y1093" s="7">
        <f>IF(OR($L1093="",$R1093=""),"",($L1093-$R1093)^2)</f>
        <v/>
      </c>
    </row>
    <row r="1094">
      <c r="H1094" s="5" t="n"/>
      <c r="I1094" s="5" t="n"/>
      <c r="J1094" s="5" t="n"/>
      <c r="K1094" s="5" t="n"/>
      <c r="L1094" s="5" t="n"/>
      <c r="T1094" s="6">
        <f>IF(OR($R1094="",$N1094="",$M1094=""),"",$N1094*($M1094*$R1094-1))</f>
        <v/>
      </c>
      <c r="U1094" s="5">
        <f>IF(OR($M1094="",$Q1094=""),"",$M1094/$Q1094-1)</f>
        <v/>
      </c>
      <c r="V1094" s="7">
        <f>IF(OR($H1094="",$R1094=""),"",($H1094-$R1094)^2)</f>
        <v/>
      </c>
      <c r="W1094" s="7">
        <f>IF(OR($I1094="",$R1094=""),"",($I1094-$R1094)^2)</f>
        <v/>
      </c>
      <c r="X1094" s="7">
        <f>IF(OR($J1094="",$R1094=""),"",($J1094-$R1094)^2)</f>
        <v/>
      </c>
      <c r="Y1094" s="7">
        <f>IF(OR($L1094="",$R1094=""),"",($L1094-$R1094)^2)</f>
        <v/>
      </c>
    </row>
    <row r="1095">
      <c r="H1095" s="5" t="n"/>
      <c r="I1095" s="5" t="n"/>
      <c r="J1095" s="5" t="n"/>
      <c r="K1095" s="5" t="n"/>
      <c r="L1095" s="5" t="n"/>
      <c r="T1095" s="6">
        <f>IF(OR($R1095="",$N1095="",$M1095=""),"",$N1095*($M1095*$R1095-1))</f>
        <v/>
      </c>
      <c r="U1095" s="5">
        <f>IF(OR($M1095="",$Q1095=""),"",$M1095/$Q1095-1)</f>
        <v/>
      </c>
      <c r="V1095" s="7">
        <f>IF(OR($H1095="",$R1095=""),"",($H1095-$R1095)^2)</f>
        <v/>
      </c>
      <c r="W1095" s="7">
        <f>IF(OR($I1095="",$R1095=""),"",($I1095-$R1095)^2)</f>
        <v/>
      </c>
      <c r="X1095" s="7">
        <f>IF(OR($J1095="",$R1095=""),"",($J1095-$R1095)^2)</f>
        <v/>
      </c>
      <c r="Y1095" s="7">
        <f>IF(OR($L1095="",$R1095=""),"",($L1095-$R1095)^2)</f>
        <v/>
      </c>
    </row>
    <row r="1096">
      <c r="H1096" s="5" t="n"/>
      <c r="I1096" s="5" t="n"/>
      <c r="J1096" s="5" t="n"/>
      <c r="K1096" s="5" t="n"/>
      <c r="L1096" s="5" t="n"/>
      <c r="T1096" s="6">
        <f>IF(OR($R1096="",$N1096="",$M1096=""),"",$N1096*($M1096*$R1096-1))</f>
        <v/>
      </c>
      <c r="U1096" s="5">
        <f>IF(OR($M1096="",$Q1096=""),"",$M1096/$Q1096-1)</f>
        <v/>
      </c>
      <c r="V1096" s="7">
        <f>IF(OR($H1096="",$R1096=""),"",($H1096-$R1096)^2)</f>
        <v/>
      </c>
      <c r="W1096" s="7">
        <f>IF(OR($I1096="",$R1096=""),"",($I1096-$R1096)^2)</f>
        <v/>
      </c>
      <c r="X1096" s="7">
        <f>IF(OR($J1096="",$R1096=""),"",($J1096-$R1096)^2)</f>
        <v/>
      </c>
      <c r="Y1096" s="7">
        <f>IF(OR($L1096="",$R1096=""),"",($L1096-$R1096)^2)</f>
        <v/>
      </c>
    </row>
    <row r="1097">
      <c r="H1097" s="5" t="n"/>
      <c r="I1097" s="5" t="n"/>
      <c r="J1097" s="5" t="n"/>
      <c r="K1097" s="5" t="n"/>
      <c r="L1097" s="5" t="n"/>
      <c r="T1097" s="6">
        <f>IF(OR($R1097="",$N1097="",$M1097=""),"",$N1097*($M1097*$R1097-1))</f>
        <v/>
      </c>
      <c r="U1097" s="5">
        <f>IF(OR($M1097="",$Q1097=""),"",$M1097/$Q1097-1)</f>
        <v/>
      </c>
      <c r="V1097" s="7">
        <f>IF(OR($H1097="",$R1097=""),"",($H1097-$R1097)^2)</f>
        <v/>
      </c>
      <c r="W1097" s="7">
        <f>IF(OR($I1097="",$R1097=""),"",($I1097-$R1097)^2)</f>
        <v/>
      </c>
      <c r="X1097" s="7">
        <f>IF(OR($J1097="",$R1097=""),"",($J1097-$R1097)^2)</f>
        <v/>
      </c>
      <c r="Y1097" s="7">
        <f>IF(OR($L1097="",$R1097=""),"",($L1097-$R1097)^2)</f>
        <v/>
      </c>
    </row>
    <row r="1098">
      <c r="H1098" s="5" t="n"/>
      <c r="I1098" s="5" t="n"/>
      <c r="J1098" s="5" t="n"/>
      <c r="K1098" s="5" t="n"/>
      <c r="L1098" s="5" t="n"/>
      <c r="T1098" s="6">
        <f>IF(OR($R1098="",$N1098="",$M1098=""),"",$N1098*($M1098*$R1098-1))</f>
        <v/>
      </c>
      <c r="U1098" s="5">
        <f>IF(OR($M1098="",$Q1098=""),"",$M1098/$Q1098-1)</f>
        <v/>
      </c>
      <c r="V1098" s="7">
        <f>IF(OR($H1098="",$R1098=""),"",($H1098-$R1098)^2)</f>
        <v/>
      </c>
      <c r="W1098" s="7">
        <f>IF(OR($I1098="",$R1098=""),"",($I1098-$R1098)^2)</f>
        <v/>
      </c>
      <c r="X1098" s="7">
        <f>IF(OR($J1098="",$R1098=""),"",($J1098-$R1098)^2)</f>
        <v/>
      </c>
      <c r="Y1098" s="7">
        <f>IF(OR($L1098="",$R1098=""),"",($L1098-$R1098)^2)</f>
        <v/>
      </c>
    </row>
    <row r="1099">
      <c r="H1099" s="5" t="n"/>
      <c r="I1099" s="5" t="n"/>
      <c r="J1099" s="5" t="n"/>
      <c r="K1099" s="5" t="n"/>
      <c r="L1099" s="5" t="n"/>
      <c r="T1099" s="6">
        <f>IF(OR($R1099="",$N1099="",$M1099=""),"",$N1099*($M1099*$R1099-1))</f>
        <v/>
      </c>
      <c r="U1099" s="5">
        <f>IF(OR($M1099="",$Q1099=""),"",$M1099/$Q1099-1)</f>
        <v/>
      </c>
      <c r="V1099" s="7">
        <f>IF(OR($H1099="",$R1099=""),"",($H1099-$R1099)^2)</f>
        <v/>
      </c>
      <c r="W1099" s="7">
        <f>IF(OR($I1099="",$R1099=""),"",($I1099-$R1099)^2)</f>
        <v/>
      </c>
      <c r="X1099" s="7">
        <f>IF(OR($J1099="",$R1099=""),"",($J1099-$R1099)^2)</f>
        <v/>
      </c>
      <c r="Y1099" s="7">
        <f>IF(OR($L1099="",$R1099=""),"",($L1099-$R1099)^2)</f>
        <v/>
      </c>
    </row>
    <row r="1100">
      <c r="H1100" s="5" t="n"/>
      <c r="I1100" s="5" t="n"/>
      <c r="J1100" s="5" t="n"/>
      <c r="K1100" s="5" t="n"/>
      <c r="L1100" s="5" t="n"/>
      <c r="T1100" s="6">
        <f>IF(OR($R1100="",$N1100="",$M1100=""),"",$N1100*($M1100*$R1100-1))</f>
        <v/>
      </c>
      <c r="U1100" s="5">
        <f>IF(OR($M1100="",$Q1100=""),"",$M1100/$Q1100-1)</f>
        <v/>
      </c>
      <c r="V1100" s="7">
        <f>IF(OR($H1100="",$R1100=""),"",($H1100-$R1100)^2)</f>
        <v/>
      </c>
      <c r="W1100" s="7">
        <f>IF(OR($I1100="",$R1100=""),"",($I1100-$R1100)^2)</f>
        <v/>
      </c>
      <c r="X1100" s="7">
        <f>IF(OR($J1100="",$R1100=""),"",($J1100-$R1100)^2)</f>
        <v/>
      </c>
      <c r="Y1100" s="7">
        <f>IF(OR($L1100="",$R1100=""),"",($L1100-$R1100)^2)</f>
        <v/>
      </c>
    </row>
    <row r="1101">
      <c r="H1101" s="5" t="n"/>
      <c r="I1101" s="5" t="n"/>
      <c r="J1101" s="5" t="n"/>
      <c r="K1101" s="5" t="n"/>
      <c r="L1101" s="5" t="n"/>
      <c r="T1101" s="6">
        <f>IF(OR($R1101="",$N1101="",$M1101=""),"",$N1101*($M1101*$R1101-1))</f>
        <v/>
      </c>
      <c r="U1101" s="5">
        <f>IF(OR($M1101="",$Q1101=""),"",$M1101/$Q1101-1)</f>
        <v/>
      </c>
      <c r="V1101" s="7">
        <f>IF(OR($H1101="",$R1101=""),"",($H1101-$R1101)^2)</f>
        <v/>
      </c>
      <c r="W1101" s="7">
        <f>IF(OR($I1101="",$R1101=""),"",($I1101-$R1101)^2)</f>
        <v/>
      </c>
      <c r="X1101" s="7">
        <f>IF(OR($J1101="",$R1101=""),"",($J1101-$R1101)^2)</f>
        <v/>
      </c>
      <c r="Y1101" s="7">
        <f>IF(OR($L1101="",$R1101=""),"",($L1101-$R1101)^2)</f>
        <v/>
      </c>
    </row>
    <row r="1102">
      <c r="H1102" s="5" t="n"/>
      <c r="I1102" s="5" t="n"/>
      <c r="J1102" s="5" t="n"/>
      <c r="K1102" s="5" t="n"/>
      <c r="L1102" s="5" t="n"/>
      <c r="T1102" s="6">
        <f>IF(OR($R1102="",$N1102="",$M1102=""),"",$N1102*($M1102*$R1102-1))</f>
        <v/>
      </c>
      <c r="U1102" s="5">
        <f>IF(OR($M1102="",$Q1102=""),"",$M1102/$Q1102-1)</f>
        <v/>
      </c>
      <c r="V1102" s="7">
        <f>IF(OR($H1102="",$R1102=""),"",($H1102-$R1102)^2)</f>
        <v/>
      </c>
      <c r="W1102" s="7">
        <f>IF(OR($I1102="",$R1102=""),"",($I1102-$R1102)^2)</f>
        <v/>
      </c>
      <c r="X1102" s="7">
        <f>IF(OR($J1102="",$R1102=""),"",($J1102-$R1102)^2)</f>
        <v/>
      </c>
      <c r="Y1102" s="7">
        <f>IF(OR($L1102="",$R1102=""),"",($L1102-$R1102)^2)</f>
        <v/>
      </c>
    </row>
    <row r="1103">
      <c r="H1103" s="5" t="n"/>
      <c r="I1103" s="5" t="n"/>
      <c r="J1103" s="5" t="n"/>
      <c r="K1103" s="5" t="n"/>
      <c r="L1103" s="5" t="n"/>
      <c r="T1103" s="6">
        <f>IF(OR($R1103="",$N1103="",$M1103=""),"",$N1103*($M1103*$R1103-1))</f>
        <v/>
      </c>
      <c r="U1103" s="5">
        <f>IF(OR($M1103="",$Q1103=""),"",$M1103/$Q1103-1)</f>
        <v/>
      </c>
      <c r="V1103" s="7">
        <f>IF(OR($H1103="",$R1103=""),"",($H1103-$R1103)^2)</f>
        <v/>
      </c>
      <c r="W1103" s="7">
        <f>IF(OR($I1103="",$R1103=""),"",($I1103-$R1103)^2)</f>
        <v/>
      </c>
      <c r="X1103" s="7">
        <f>IF(OR($J1103="",$R1103=""),"",($J1103-$R1103)^2)</f>
        <v/>
      </c>
      <c r="Y1103" s="7">
        <f>IF(OR($L1103="",$R1103=""),"",($L1103-$R1103)^2)</f>
        <v/>
      </c>
    </row>
    <row r="1104">
      <c r="H1104" s="5" t="n"/>
      <c r="I1104" s="5" t="n"/>
      <c r="J1104" s="5" t="n"/>
      <c r="K1104" s="5" t="n"/>
      <c r="L1104" s="5" t="n"/>
      <c r="T1104" s="6">
        <f>IF(OR($R1104="",$N1104="",$M1104=""),"",$N1104*($M1104*$R1104-1))</f>
        <v/>
      </c>
      <c r="U1104" s="5">
        <f>IF(OR($M1104="",$Q1104=""),"",$M1104/$Q1104-1)</f>
        <v/>
      </c>
      <c r="V1104" s="7">
        <f>IF(OR($H1104="",$R1104=""),"",($H1104-$R1104)^2)</f>
        <v/>
      </c>
      <c r="W1104" s="7">
        <f>IF(OR($I1104="",$R1104=""),"",($I1104-$R1104)^2)</f>
        <v/>
      </c>
      <c r="X1104" s="7">
        <f>IF(OR($J1104="",$R1104=""),"",($J1104-$R1104)^2)</f>
        <v/>
      </c>
      <c r="Y1104" s="7">
        <f>IF(OR($L1104="",$R1104=""),"",($L1104-$R1104)^2)</f>
        <v/>
      </c>
    </row>
    <row r="1105">
      <c r="H1105" s="5" t="n"/>
      <c r="I1105" s="5" t="n"/>
      <c r="J1105" s="5" t="n"/>
      <c r="K1105" s="5" t="n"/>
      <c r="L1105" s="5" t="n"/>
      <c r="T1105" s="6">
        <f>IF(OR($R1105="",$N1105="",$M1105=""),"",$N1105*($M1105*$R1105-1))</f>
        <v/>
      </c>
      <c r="U1105" s="5">
        <f>IF(OR($M1105="",$Q1105=""),"",$M1105/$Q1105-1)</f>
        <v/>
      </c>
      <c r="V1105" s="7">
        <f>IF(OR($H1105="",$R1105=""),"",($H1105-$R1105)^2)</f>
        <v/>
      </c>
      <c r="W1105" s="7">
        <f>IF(OR($I1105="",$R1105=""),"",($I1105-$R1105)^2)</f>
        <v/>
      </c>
      <c r="X1105" s="7">
        <f>IF(OR($J1105="",$R1105=""),"",($J1105-$R1105)^2)</f>
        <v/>
      </c>
      <c r="Y1105" s="7">
        <f>IF(OR($L1105="",$R1105=""),"",($L1105-$R1105)^2)</f>
        <v/>
      </c>
    </row>
    <row r="1106">
      <c r="H1106" s="5" t="n"/>
      <c r="I1106" s="5" t="n"/>
      <c r="J1106" s="5" t="n"/>
      <c r="K1106" s="5" t="n"/>
      <c r="L1106" s="5" t="n"/>
      <c r="T1106" s="6">
        <f>IF(OR($R1106="",$N1106="",$M1106=""),"",$N1106*($M1106*$R1106-1))</f>
        <v/>
      </c>
      <c r="U1106" s="5">
        <f>IF(OR($M1106="",$Q1106=""),"",$M1106/$Q1106-1)</f>
        <v/>
      </c>
      <c r="V1106" s="7">
        <f>IF(OR($H1106="",$R1106=""),"",($H1106-$R1106)^2)</f>
        <v/>
      </c>
      <c r="W1106" s="7">
        <f>IF(OR($I1106="",$R1106=""),"",($I1106-$R1106)^2)</f>
        <v/>
      </c>
      <c r="X1106" s="7">
        <f>IF(OR($J1106="",$R1106=""),"",($J1106-$R1106)^2)</f>
        <v/>
      </c>
      <c r="Y1106" s="7">
        <f>IF(OR($L1106="",$R1106=""),"",($L1106-$R1106)^2)</f>
        <v/>
      </c>
    </row>
    <row r="1107">
      <c r="H1107" s="5" t="n"/>
      <c r="I1107" s="5" t="n"/>
      <c r="J1107" s="5" t="n"/>
      <c r="K1107" s="5" t="n"/>
      <c r="L1107" s="5" t="n"/>
      <c r="T1107" s="6">
        <f>IF(OR($R1107="",$N1107="",$M1107=""),"",$N1107*($M1107*$R1107-1))</f>
        <v/>
      </c>
      <c r="U1107" s="5">
        <f>IF(OR($M1107="",$Q1107=""),"",$M1107/$Q1107-1)</f>
        <v/>
      </c>
      <c r="V1107" s="7">
        <f>IF(OR($H1107="",$R1107=""),"",($H1107-$R1107)^2)</f>
        <v/>
      </c>
      <c r="W1107" s="7">
        <f>IF(OR($I1107="",$R1107=""),"",($I1107-$R1107)^2)</f>
        <v/>
      </c>
      <c r="X1107" s="7">
        <f>IF(OR($J1107="",$R1107=""),"",($J1107-$R1107)^2)</f>
        <v/>
      </c>
      <c r="Y1107" s="7">
        <f>IF(OR($L1107="",$R1107=""),"",($L1107-$R1107)^2)</f>
        <v/>
      </c>
    </row>
    <row r="1108">
      <c r="H1108" s="5" t="n"/>
      <c r="I1108" s="5" t="n"/>
      <c r="J1108" s="5" t="n"/>
      <c r="K1108" s="5" t="n"/>
      <c r="L1108" s="5" t="n"/>
      <c r="T1108" s="6">
        <f>IF(OR($R1108="",$N1108="",$M1108=""),"",$N1108*($M1108*$R1108-1))</f>
        <v/>
      </c>
      <c r="U1108" s="5">
        <f>IF(OR($M1108="",$Q1108=""),"",$M1108/$Q1108-1)</f>
        <v/>
      </c>
      <c r="V1108" s="7">
        <f>IF(OR($H1108="",$R1108=""),"",($H1108-$R1108)^2)</f>
        <v/>
      </c>
      <c r="W1108" s="7">
        <f>IF(OR($I1108="",$R1108=""),"",($I1108-$R1108)^2)</f>
        <v/>
      </c>
      <c r="X1108" s="7">
        <f>IF(OR($J1108="",$R1108=""),"",($J1108-$R1108)^2)</f>
        <v/>
      </c>
      <c r="Y1108" s="7">
        <f>IF(OR($L1108="",$R1108=""),"",($L1108-$R1108)^2)</f>
        <v/>
      </c>
    </row>
    <row r="1109">
      <c r="H1109" s="5" t="n"/>
      <c r="I1109" s="5" t="n"/>
      <c r="J1109" s="5" t="n"/>
      <c r="K1109" s="5" t="n"/>
      <c r="L1109" s="5" t="n"/>
      <c r="T1109" s="6">
        <f>IF(OR($R1109="",$N1109="",$M1109=""),"",$N1109*($M1109*$R1109-1))</f>
        <v/>
      </c>
      <c r="U1109" s="5">
        <f>IF(OR($M1109="",$Q1109=""),"",$M1109/$Q1109-1)</f>
        <v/>
      </c>
      <c r="V1109" s="7">
        <f>IF(OR($H1109="",$R1109=""),"",($H1109-$R1109)^2)</f>
        <v/>
      </c>
      <c r="W1109" s="7">
        <f>IF(OR($I1109="",$R1109=""),"",($I1109-$R1109)^2)</f>
        <v/>
      </c>
      <c r="X1109" s="7">
        <f>IF(OR($J1109="",$R1109=""),"",($J1109-$R1109)^2)</f>
        <v/>
      </c>
      <c r="Y1109" s="7">
        <f>IF(OR($L1109="",$R1109=""),"",($L1109-$R1109)^2)</f>
        <v/>
      </c>
    </row>
    <row r="1110">
      <c r="H1110" s="5" t="n"/>
      <c r="I1110" s="5" t="n"/>
      <c r="J1110" s="5" t="n"/>
      <c r="K1110" s="5" t="n"/>
      <c r="L1110" s="5" t="n"/>
      <c r="T1110" s="6">
        <f>IF(OR($R1110="",$N1110="",$M1110=""),"",$N1110*($M1110*$R1110-1))</f>
        <v/>
      </c>
      <c r="U1110" s="5">
        <f>IF(OR($M1110="",$Q1110=""),"",$M1110/$Q1110-1)</f>
        <v/>
      </c>
      <c r="V1110" s="7">
        <f>IF(OR($H1110="",$R1110=""),"",($H1110-$R1110)^2)</f>
        <v/>
      </c>
      <c r="W1110" s="7">
        <f>IF(OR($I1110="",$R1110=""),"",($I1110-$R1110)^2)</f>
        <v/>
      </c>
      <c r="X1110" s="7">
        <f>IF(OR($J1110="",$R1110=""),"",($J1110-$R1110)^2)</f>
        <v/>
      </c>
      <c r="Y1110" s="7">
        <f>IF(OR($L1110="",$R1110=""),"",($L1110-$R1110)^2)</f>
        <v/>
      </c>
    </row>
    <row r="1111">
      <c r="H1111" s="5" t="n"/>
      <c r="I1111" s="5" t="n"/>
      <c r="J1111" s="5" t="n"/>
      <c r="K1111" s="5" t="n"/>
      <c r="L1111" s="5" t="n"/>
      <c r="T1111" s="6">
        <f>IF(OR($R1111="",$N1111="",$M1111=""),"",$N1111*($M1111*$R1111-1))</f>
        <v/>
      </c>
      <c r="U1111" s="5">
        <f>IF(OR($M1111="",$Q1111=""),"",$M1111/$Q1111-1)</f>
        <v/>
      </c>
      <c r="V1111" s="7">
        <f>IF(OR($H1111="",$R1111=""),"",($H1111-$R1111)^2)</f>
        <v/>
      </c>
      <c r="W1111" s="7">
        <f>IF(OR($I1111="",$R1111=""),"",($I1111-$R1111)^2)</f>
        <v/>
      </c>
      <c r="X1111" s="7">
        <f>IF(OR($J1111="",$R1111=""),"",($J1111-$R1111)^2)</f>
        <v/>
      </c>
      <c r="Y1111" s="7">
        <f>IF(OR($L1111="",$R1111=""),"",($L1111-$R1111)^2)</f>
        <v/>
      </c>
    </row>
    <row r="1112">
      <c r="H1112" s="5" t="n"/>
      <c r="I1112" s="5" t="n"/>
      <c r="J1112" s="5" t="n"/>
      <c r="K1112" s="5" t="n"/>
      <c r="L1112" s="5" t="n"/>
      <c r="T1112" s="6">
        <f>IF(OR($R1112="",$N1112="",$M1112=""),"",$N1112*($M1112*$R1112-1))</f>
        <v/>
      </c>
      <c r="U1112" s="5">
        <f>IF(OR($M1112="",$Q1112=""),"",$M1112/$Q1112-1)</f>
        <v/>
      </c>
      <c r="V1112" s="7">
        <f>IF(OR($H1112="",$R1112=""),"",($H1112-$R1112)^2)</f>
        <v/>
      </c>
      <c r="W1112" s="7">
        <f>IF(OR($I1112="",$R1112=""),"",($I1112-$R1112)^2)</f>
        <v/>
      </c>
      <c r="X1112" s="7">
        <f>IF(OR($J1112="",$R1112=""),"",($J1112-$R1112)^2)</f>
        <v/>
      </c>
      <c r="Y1112" s="7">
        <f>IF(OR($L1112="",$R1112=""),"",($L1112-$R1112)^2)</f>
        <v/>
      </c>
    </row>
    <row r="1113">
      <c r="H1113" s="5" t="n"/>
      <c r="I1113" s="5" t="n"/>
      <c r="J1113" s="5" t="n"/>
      <c r="K1113" s="5" t="n"/>
      <c r="L1113" s="5" t="n"/>
      <c r="T1113" s="6">
        <f>IF(OR($R1113="",$N1113="",$M1113=""),"",$N1113*($M1113*$R1113-1))</f>
        <v/>
      </c>
      <c r="U1113" s="5">
        <f>IF(OR($M1113="",$Q1113=""),"",$M1113/$Q1113-1)</f>
        <v/>
      </c>
      <c r="V1113" s="7">
        <f>IF(OR($H1113="",$R1113=""),"",($H1113-$R1113)^2)</f>
        <v/>
      </c>
      <c r="W1113" s="7">
        <f>IF(OR($I1113="",$R1113=""),"",($I1113-$R1113)^2)</f>
        <v/>
      </c>
      <c r="X1113" s="7">
        <f>IF(OR($J1113="",$R1113=""),"",($J1113-$R1113)^2)</f>
        <v/>
      </c>
      <c r="Y1113" s="7">
        <f>IF(OR($L1113="",$R1113=""),"",($L1113-$R1113)^2)</f>
        <v/>
      </c>
    </row>
    <row r="1114">
      <c r="H1114" s="5" t="n"/>
      <c r="I1114" s="5" t="n"/>
      <c r="J1114" s="5" t="n"/>
      <c r="K1114" s="5" t="n"/>
      <c r="L1114" s="5" t="n"/>
      <c r="T1114" s="6">
        <f>IF(OR($R1114="",$N1114="",$M1114=""),"",$N1114*($M1114*$R1114-1))</f>
        <v/>
      </c>
      <c r="U1114" s="5">
        <f>IF(OR($M1114="",$Q1114=""),"",$M1114/$Q1114-1)</f>
        <v/>
      </c>
      <c r="V1114" s="7">
        <f>IF(OR($H1114="",$R1114=""),"",($H1114-$R1114)^2)</f>
        <v/>
      </c>
      <c r="W1114" s="7">
        <f>IF(OR($I1114="",$R1114=""),"",($I1114-$R1114)^2)</f>
        <v/>
      </c>
      <c r="X1114" s="7">
        <f>IF(OR($J1114="",$R1114=""),"",($J1114-$R1114)^2)</f>
        <v/>
      </c>
      <c r="Y1114" s="7">
        <f>IF(OR($L1114="",$R1114=""),"",($L1114-$R1114)^2)</f>
        <v/>
      </c>
    </row>
    <row r="1115">
      <c r="H1115" s="5" t="n"/>
      <c r="I1115" s="5" t="n"/>
      <c r="J1115" s="5" t="n"/>
      <c r="K1115" s="5" t="n"/>
      <c r="L1115" s="5" t="n"/>
      <c r="T1115" s="6">
        <f>IF(OR($R1115="",$N1115="",$M1115=""),"",$N1115*($M1115*$R1115-1))</f>
        <v/>
      </c>
      <c r="U1115" s="5">
        <f>IF(OR($M1115="",$Q1115=""),"",$M1115/$Q1115-1)</f>
        <v/>
      </c>
      <c r="V1115" s="7">
        <f>IF(OR($H1115="",$R1115=""),"",($H1115-$R1115)^2)</f>
        <v/>
      </c>
      <c r="W1115" s="7">
        <f>IF(OR($I1115="",$R1115=""),"",($I1115-$R1115)^2)</f>
        <v/>
      </c>
      <c r="X1115" s="7">
        <f>IF(OR($J1115="",$R1115=""),"",($J1115-$R1115)^2)</f>
        <v/>
      </c>
      <c r="Y1115" s="7">
        <f>IF(OR($L1115="",$R1115=""),"",($L1115-$R1115)^2)</f>
        <v/>
      </c>
    </row>
    <row r="1116">
      <c r="H1116" s="5" t="n"/>
      <c r="I1116" s="5" t="n"/>
      <c r="J1116" s="5" t="n"/>
      <c r="K1116" s="5" t="n"/>
      <c r="L1116" s="5" t="n"/>
      <c r="T1116" s="6">
        <f>IF(OR($R1116="",$N1116="",$M1116=""),"",$N1116*($M1116*$R1116-1))</f>
        <v/>
      </c>
      <c r="U1116" s="5">
        <f>IF(OR($M1116="",$Q1116=""),"",$M1116/$Q1116-1)</f>
        <v/>
      </c>
      <c r="V1116" s="7">
        <f>IF(OR($H1116="",$R1116=""),"",($H1116-$R1116)^2)</f>
        <v/>
      </c>
      <c r="W1116" s="7">
        <f>IF(OR($I1116="",$R1116=""),"",($I1116-$R1116)^2)</f>
        <v/>
      </c>
      <c r="X1116" s="7">
        <f>IF(OR($J1116="",$R1116=""),"",($J1116-$R1116)^2)</f>
        <v/>
      </c>
      <c r="Y1116" s="7">
        <f>IF(OR($L1116="",$R1116=""),"",($L1116-$R1116)^2)</f>
        <v/>
      </c>
    </row>
    <row r="1117">
      <c r="H1117" s="5" t="n"/>
      <c r="I1117" s="5" t="n"/>
      <c r="J1117" s="5" t="n"/>
      <c r="K1117" s="5" t="n"/>
      <c r="L1117" s="5" t="n"/>
      <c r="T1117" s="6">
        <f>IF(OR($R1117="",$N1117="",$M1117=""),"",$N1117*($M1117*$R1117-1))</f>
        <v/>
      </c>
      <c r="U1117" s="5">
        <f>IF(OR($M1117="",$Q1117=""),"",$M1117/$Q1117-1)</f>
        <v/>
      </c>
      <c r="V1117" s="7">
        <f>IF(OR($H1117="",$R1117=""),"",($H1117-$R1117)^2)</f>
        <v/>
      </c>
      <c r="W1117" s="7">
        <f>IF(OR($I1117="",$R1117=""),"",($I1117-$R1117)^2)</f>
        <v/>
      </c>
      <c r="X1117" s="7">
        <f>IF(OR($J1117="",$R1117=""),"",($J1117-$R1117)^2)</f>
        <v/>
      </c>
      <c r="Y1117" s="7">
        <f>IF(OR($L1117="",$R1117=""),"",($L1117-$R1117)^2)</f>
        <v/>
      </c>
    </row>
    <row r="1118">
      <c r="H1118" s="5" t="n"/>
      <c r="I1118" s="5" t="n"/>
      <c r="J1118" s="5" t="n"/>
      <c r="K1118" s="5" t="n"/>
      <c r="L1118" s="5" t="n"/>
      <c r="T1118" s="6">
        <f>IF(OR($R1118="",$N1118="",$M1118=""),"",$N1118*($M1118*$R1118-1))</f>
        <v/>
      </c>
      <c r="U1118" s="5">
        <f>IF(OR($M1118="",$Q1118=""),"",$M1118/$Q1118-1)</f>
        <v/>
      </c>
      <c r="V1118" s="7">
        <f>IF(OR($H1118="",$R1118=""),"",($H1118-$R1118)^2)</f>
        <v/>
      </c>
      <c r="W1118" s="7">
        <f>IF(OR($I1118="",$R1118=""),"",($I1118-$R1118)^2)</f>
        <v/>
      </c>
      <c r="X1118" s="7">
        <f>IF(OR($J1118="",$R1118=""),"",($J1118-$R1118)^2)</f>
        <v/>
      </c>
      <c r="Y1118" s="7">
        <f>IF(OR($L1118="",$R1118=""),"",($L1118-$R1118)^2)</f>
        <v/>
      </c>
    </row>
    <row r="1119">
      <c r="H1119" s="5" t="n"/>
      <c r="I1119" s="5" t="n"/>
      <c r="J1119" s="5" t="n"/>
      <c r="K1119" s="5" t="n"/>
      <c r="L1119" s="5" t="n"/>
      <c r="T1119" s="6">
        <f>IF(OR($R1119="",$N1119="",$M1119=""),"",$N1119*($M1119*$R1119-1))</f>
        <v/>
      </c>
      <c r="U1119" s="5">
        <f>IF(OR($M1119="",$Q1119=""),"",$M1119/$Q1119-1)</f>
        <v/>
      </c>
      <c r="V1119" s="7">
        <f>IF(OR($H1119="",$R1119=""),"",($H1119-$R1119)^2)</f>
        <v/>
      </c>
      <c r="W1119" s="7">
        <f>IF(OR($I1119="",$R1119=""),"",($I1119-$R1119)^2)</f>
        <v/>
      </c>
      <c r="X1119" s="7">
        <f>IF(OR($J1119="",$R1119=""),"",($J1119-$R1119)^2)</f>
        <v/>
      </c>
      <c r="Y1119" s="7">
        <f>IF(OR($L1119="",$R1119=""),"",($L1119-$R1119)^2)</f>
        <v/>
      </c>
    </row>
    <row r="1120">
      <c r="H1120" s="5" t="n"/>
      <c r="I1120" s="5" t="n"/>
      <c r="J1120" s="5" t="n"/>
      <c r="K1120" s="5" t="n"/>
      <c r="L1120" s="5" t="n"/>
      <c r="T1120" s="6">
        <f>IF(OR($R1120="",$N1120="",$M1120=""),"",$N1120*($M1120*$R1120-1))</f>
        <v/>
      </c>
      <c r="U1120" s="5">
        <f>IF(OR($M1120="",$Q1120=""),"",$M1120/$Q1120-1)</f>
        <v/>
      </c>
      <c r="V1120" s="7">
        <f>IF(OR($H1120="",$R1120=""),"",($H1120-$R1120)^2)</f>
        <v/>
      </c>
      <c r="W1120" s="7">
        <f>IF(OR($I1120="",$R1120=""),"",($I1120-$R1120)^2)</f>
        <v/>
      </c>
      <c r="X1120" s="7">
        <f>IF(OR($J1120="",$R1120=""),"",($J1120-$R1120)^2)</f>
        <v/>
      </c>
      <c r="Y1120" s="7">
        <f>IF(OR($L1120="",$R1120=""),"",($L1120-$R1120)^2)</f>
        <v/>
      </c>
    </row>
    <row r="1121">
      <c r="H1121" s="5" t="n"/>
      <c r="I1121" s="5" t="n"/>
      <c r="J1121" s="5" t="n"/>
      <c r="K1121" s="5" t="n"/>
      <c r="L1121" s="5" t="n"/>
      <c r="T1121" s="6">
        <f>IF(OR($R1121="",$N1121="",$M1121=""),"",$N1121*($M1121*$R1121-1))</f>
        <v/>
      </c>
      <c r="U1121" s="5">
        <f>IF(OR($M1121="",$Q1121=""),"",$M1121/$Q1121-1)</f>
        <v/>
      </c>
      <c r="V1121" s="7">
        <f>IF(OR($H1121="",$R1121=""),"",($H1121-$R1121)^2)</f>
        <v/>
      </c>
      <c r="W1121" s="7">
        <f>IF(OR($I1121="",$R1121=""),"",($I1121-$R1121)^2)</f>
        <v/>
      </c>
      <c r="X1121" s="7">
        <f>IF(OR($J1121="",$R1121=""),"",($J1121-$R1121)^2)</f>
        <v/>
      </c>
      <c r="Y1121" s="7">
        <f>IF(OR($L1121="",$R1121=""),"",($L1121-$R1121)^2)</f>
        <v/>
      </c>
    </row>
    <row r="1122">
      <c r="H1122" s="5" t="n"/>
      <c r="I1122" s="5" t="n"/>
      <c r="J1122" s="5" t="n"/>
      <c r="K1122" s="5" t="n"/>
      <c r="L1122" s="5" t="n"/>
      <c r="T1122" s="6">
        <f>IF(OR($R1122="",$N1122="",$M1122=""),"",$N1122*($M1122*$R1122-1))</f>
        <v/>
      </c>
      <c r="U1122" s="5">
        <f>IF(OR($M1122="",$Q1122=""),"",$M1122/$Q1122-1)</f>
        <v/>
      </c>
      <c r="V1122" s="7">
        <f>IF(OR($H1122="",$R1122=""),"",($H1122-$R1122)^2)</f>
        <v/>
      </c>
      <c r="W1122" s="7">
        <f>IF(OR($I1122="",$R1122=""),"",($I1122-$R1122)^2)</f>
        <v/>
      </c>
      <c r="X1122" s="7">
        <f>IF(OR($J1122="",$R1122=""),"",($J1122-$R1122)^2)</f>
        <v/>
      </c>
      <c r="Y1122" s="7">
        <f>IF(OR($L1122="",$R1122=""),"",($L1122-$R1122)^2)</f>
        <v/>
      </c>
    </row>
    <row r="1123">
      <c r="H1123" s="5" t="n"/>
      <c r="I1123" s="5" t="n"/>
      <c r="J1123" s="5" t="n"/>
      <c r="K1123" s="5" t="n"/>
      <c r="L1123" s="5" t="n"/>
      <c r="T1123" s="6">
        <f>IF(OR($R1123="",$N1123="",$M1123=""),"",$N1123*($M1123*$R1123-1))</f>
        <v/>
      </c>
      <c r="U1123" s="5">
        <f>IF(OR($M1123="",$Q1123=""),"",$M1123/$Q1123-1)</f>
        <v/>
      </c>
      <c r="V1123" s="7">
        <f>IF(OR($H1123="",$R1123=""),"",($H1123-$R1123)^2)</f>
        <v/>
      </c>
      <c r="W1123" s="7">
        <f>IF(OR($I1123="",$R1123=""),"",($I1123-$R1123)^2)</f>
        <v/>
      </c>
      <c r="X1123" s="7">
        <f>IF(OR($J1123="",$R1123=""),"",($J1123-$R1123)^2)</f>
        <v/>
      </c>
      <c r="Y1123" s="7">
        <f>IF(OR($L1123="",$R1123=""),"",($L1123-$R1123)^2)</f>
        <v/>
      </c>
    </row>
    <row r="1124">
      <c r="H1124" s="5" t="n"/>
      <c r="I1124" s="5" t="n"/>
      <c r="J1124" s="5" t="n"/>
      <c r="K1124" s="5" t="n"/>
      <c r="L1124" s="5" t="n"/>
      <c r="T1124" s="6">
        <f>IF(OR($R1124="",$N1124="",$M1124=""),"",$N1124*($M1124*$R1124-1))</f>
        <v/>
      </c>
      <c r="U1124" s="5">
        <f>IF(OR($M1124="",$Q1124=""),"",$M1124/$Q1124-1)</f>
        <v/>
      </c>
      <c r="V1124" s="7">
        <f>IF(OR($H1124="",$R1124=""),"",($H1124-$R1124)^2)</f>
        <v/>
      </c>
      <c r="W1124" s="7">
        <f>IF(OR($I1124="",$R1124=""),"",($I1124-$R1124)^2)</f>
        <v/>
      </c>
      <c r="X1124" s="7">
        <f>IF(OR($J1124="",$R1124=""),"",($J1124-$R1124)^2)</f>
        <v/>
      </c>
      <c r="Y1124" s="7">
        <f>IF(OR($L1124="",$R1124=""),"",($L1124-$R1124)^2)</f>
        <v/>
      </c>
    </row>
    <row r="1125">
      <c r="H1125" s="5" t="n"/>
      <c r="I1125" s="5" t="n"/>
      <c r="J1125" s="5" t="n"/>
      <c r="K1125" s="5" t="n"/>
      <c r="L1125" s="5" t="n"/>
      <c r="T1125" s="6">
        <f>IF(OR($R1125="",$N1125="",$M1125=""),"",$N1125*($M1125*$R1125-1))</f>
        <v/>
      </c>
      <c r="U1125" s="5">
        <f>IF(OR($M1125="",$Q1125=""),"",$M1125/$Q1125-1)</f>
        <v/>
      </c>
      <c r="V1125" s="7">
        <f>IF(OR($H1125="",$R1125=""),"",($H1125-$R1125)^2)</f>
        <v/>
      </c>
      <c r="W1125" s="7">
        <f>IF(OR($I1125="",$R1125=""),"",($I1125-$R1125)^2)</f>
        <v/>
      </c>
      <c r="X1125" s="7">
        <f>IF(OR($J1125="",$R1125=""),"",($J1125-$R1125)^2)</f>
        <v/>
      </c>
      <c r="Y1125" s="7">
        <f>IF(OR($L1125="",$R1125=""),"",($L1125-$R1125)^2)</f>
        <v/>
      </c>
    </row>
    <row r="1126">
      <c r="H1126" s="5" t="n"/>
      <c r="I1126" s="5" t="n"/>
      <c r="J1126" s="5" t="n"/>
      <c r="K1126" s="5" t="n"/>
      <c r="L1126" s="5" t="n"/>
      <c r="T1126" s="6">
        <f>IF(OR($R1126="",$N1126="",$M1126=""),"",$N1126*($M1126*$R1126-1))</f>
        <v/>
      </c>
      <c r="U1126" s="5">
        <f>IF(OR($M1126="",$Q1126=""),"",$M1126/$Q1126-1)</f>
        <v/>
      </c>
      <c r="V1126" s="7">
        <f>IF(OR($H1126="",$R1126=""),"",($H1126-$R1126)^2)</f>
        <v/>
      </c>
      <c r="W1126" s="7">
        <f>IF(OR($I1126="",$R1126=""),"",($I1126-$R1126)^2)</f>
        <v/>
      </c>
      <c r="X1126" s="7">
        <f>IF(OR($J1126="",$R1126=""),"",($J1126-$R1126)^2)</f>
        <v/>
      </c>
      <c r="Y1126" s="7">
        <f>IF(OR($L1126="",$R1126=""),"",($L1126-$R1126)^2)</f>
        <v/>
      </c>
    </row>
    <row r="1127">
      <c r="H1127" s="5" t="n"/>
      <c r="I1127" s="5" t="n"/>
      <c r="J1127" s="5" t="n"/>
      <c r="K1127" s="5" t="n"/>
      <c r="L1127" s="5" t="n"/>
      <c r="T1127" s="6">
        <f>IF(OR($R1127="",$N1127="",$M1127=""),"",$N1127*($M1127*$R1127-1))</f>
        <v/>
      </c>
      <c r="U1127" s="5">
        <f>IF(OR($M1127="",$Q1127=""),"",$M1127/$Q1127-1)</f>
        <v/>
      </c>
      <c r="V1127" s="7">
        <f>IF(OR($H1127="",$R1127=""),"",($H1127-$R1127)^2)</f>
        <v/>
      </c>
      <c r="W1127" s="7">
        <f>IF(OR($I1127="",$R1127=""),"",($I1127-$R1127)^2)</f>
        <v/>
      </c>
      <c r="X1127" s="7">
        <f>IF(OR($J1127="",$R1127=""),"",($J1127-$R1127)^2)</f>
        <v/>
      </c>
      <c r="Y1127" s="7">
        <f>IF(OR($L1127="",$R1127=""),"",($L1127-$R1127)^2)</f>
        <v/>
      </c>
    </row>
    <row r="1128">
      <c r="H1128" s="5" t="n"/>
      <c r="I1128" s="5" t="n"/>
      <c r="J1128" s="5" t="n"/>
      <c r="K1128" s="5" t="n"/>
      <c r="L1128" s="5" t="n"/>
      <c r="T1128" s="6">
        <f>IF(OR($R1128="",$N1128="",$M1128=""),"",$N1128*($M1128*$R1128-1))</f>
        <v/>
      </c>
      <c r="U1128" s="5">
        <f>IF(OR($M1128="",$Q1128=""),"",$M1128/$Q1128-1)</f>
        <v/>
      </c>
      <c r="V1128" s="7">
        <f>IF(OR($H1128="",$R1128=""),"",($H1128-$R1128)^2)</f>
        <v/>
      </c>
      <c r="W1128" s="7">
        <f>IF(OR($I1128="",$R1128=""),"",($I1128-$R1128)^2)</f>
        <v/>
      </c>
      <c r="X1128" s="7">
        <f>IF(OR($J1128="",$R1128=""),"",($J1128-$R1128)^2)</f>
        <v/>
      </c>
      <c r="Y1128" s="7">
        <f>IF(OR($L1128="",$R1128=""),"",($L1128-$R1128)^2)</f>
        <v/>
      </c>
    </row>
    <row r="1129">
      <c r="H1129" s="5" t="n"/>
      <c r="I1129" s="5" t="n"/>
      <c r="J1129" s="5" t="n"/>
      <c r="K1129" s="5" t="n"/>
      <c r="L1129" s="5" t="n"/>
      <c r="T1129" s="6">
        <f>IF(OR($R1129="",$N1129="",$M1129=""),"",$N1129*($M1129*$R1129-1))</f>
        <v/>
      </c>
      <c r="U1129" s="5">
        <f>IF(OR($M1129="",$Q1129=""),"",$M1129/$Q1129-1)</f>
        <v/>
      </c>
      <c r="V1129" s="7">
        <f>IF(OR($H1129="",$R1129=""),"",($H1129-$R1129)^2)</f>
        <v/>
      </c>
      <c r="W1129" s="7">
        <f>IF(OR($I1129="",$R1129=""),"",($I1129-$R1129)^2)</f>
        <v/>
      </c>
      <c r="X1129" s="7">
        <f>IF(OR($J1129="",$R1129=""),"",($J1129-$R1129)^2)</f>
        <v/>
      </c>
      <c r="Y1129" s="7">
        <f>IF(OR($L1129="",$R1129=""),"",($L1129-$R1129)^2)</f>
        <v/>
      </c>
    </row>
    <row r="1130">
      <c r="H1130" s="5" t="n"/>
      <c r="I1130" s="5" t="n"/>
      <c r="J1130" s="5" t="n"/>
      <c r="K1130" s="5" t="n"/>
      <c r="L1130" s="5" t="n"/>
      <c r="T1130" s="6">
        <f>IF(OR($R1130="",$N1130="",$M1130=""),"",$N1130*($M1130*$R1130-1))</f>
        <v/>
      </c>
      <c r="U1130" s="5">
        <f>IF(OR($M1130="",$Q1130=""),"",$M1130/$Q1130-1)</f>
        <v/>
      </c>
      <c r="V1130" s="7">
        <f>IF(OR($H1130="",$R1130=""),"",($H1130-$R1130)^2)</f>
        <v/>
      </c>
      <c r="W1130" s="7">
        <f>IF(OR($I1130="",$R1130=""),"",($I1130-$R1130)^2)</f>
        <v/>
      </c>
      <c r="X1130" s="7">
        <f>IF(OR($J1130="",$R1130=""),"",($J1130-$R1130)^2)</f>
        <v/>
      </c>
      <c r="Y1130" s="7">
        <f>IF(OR($L1130="",$R1130=""),"",($L1130-$R1130)^2)</f>
        <v/>
      </c>
    </row>
    <row r="1131">
      <c r="H1131" s="5" t="n"/>
      <c r="I1131" s="5" t="n"/>
      <c r="J1131" s="5" t="n"/>
      <c r="K1131" s="5" t="n"/>
      <c r="L1131" s="5" t="n"/>
      <c r="T1131" s="6">
        <f>IF(OR($R1131="",$N1131="",$M1131=""),"",$N1131*($M1131*$R1131-1))</f>
        <v/>
      </c>
      <c r="U1131" s="5">
        <f>IF(OR($M1131="",$Q1131=""),"",$M1131/$Q1131-1)</f>
        <v/>
      </c>
      <c r="V1131" s="7">
        <f>IF(OR($H1131="",$R1131=""),"",($H1131-$R1131)^2)</f>
        <v/>
      </c>
      <c r="W1131" s="7">
        <f>IF(OR($I1131="",$R1131=""),"",($I1131-$R1131)^2)</f>
        <v/>
      </c>
      <c r="X1131" s="7">
        <f>IF(OR($J1131="",$R1131=""),"",($J1131-$R1131)^2)</f>
        <v/>
      </c>
      <c r="Y1131" s="7">
        <f>IF(OR($L1131="",$R1131=""),"",($L1131-$R1131)^2)</f>
        <v/>
      </c>
    </row>
    <row r="1132">
      <c r="H1132" s="5" t="n"/>
      <c r="I1132" s="5" t="n"/>
      <c r="J1132" s="5" t="n"/>
      <c r="K1132" s="5" t="n"/>
      <c r="L1132" s="5" t="n"/>
      <c r="T1132" s="6">
        <f>IF(OR($R1132="",$N1132="",$M1132=""),"",$N1132*($M1132*$R1132-1))</f>
        <v/>
      </c>
      <c r="U1132" s="5">
        <f>IF(OR($M1132="",$Q1132=""),"",$M1132/$Q1132-1)</f>
        <v/>
      </c>
      <c r="V1132" s="7">
        <f>IF(OR($H1132="",$R1132=""),"",($H1132-$R1132)^2)</f>
        <v/>
      </c>
      <c r="W1132" s="7">
        <f>IF(OR($I1132="",$R1132=""),"",($I1132-$R1132)^2)</f>
        <v/>
      </c>
      <c r="X1132" s="7">
        <f>IF(OR($J1132="",$R1132=""),"",($J1132-$R1132)^2)</f>
        <v/>
      </c>
      <c r="Y1132" s="7">
        <f>IF(OR($L1132="",$R1132=""),"",($L1132-$R1132)^2)</f>
        <v/>
      </c>
    </row>
    <row r="1133">
      <c r="H1133" s="5" t="n"/>
      <c r="I1133" s="5" t="n"/>
      <c r="J1133" s="5" t="n"/>
      <c r="K1133" s="5" t="n"/>
      <c r="L1133" s="5" t="n"/>
      <c r="T1133" s="6">
        <f>IF(OR($R1133="",$N1133="",$M1133=""),"",$N1133*($M1133*$R1133-1))</f>
        <v/>
      </c>
      <c r="U1133" s="5">
        <f>IF(OR($M1133="",$Q1133=""),"",$M1133/$Q1133-1)</f>
        <v/>
      </c>
      <c r="V1133" s="7">
        <f>IF(OR($H1133="",$R1133=""),"",($H1133-$R1133)^2)</f>
        <v/>
      </c>
      <c r="W1133" s="7">
        <f>IF(OR($I1133="",$R1133=""),"",($I1133-$R1133)^2)</f>
        <v/>
      </c>
      <c r="X1133" s="7">
        <f>IF(OR($J1133="",$R1133=""),"",($J1133-$R1133)^2)</f>
        <v/>
      </c>
      <c r="Y1133" s="7">
        <f>IF(OR($L1133="",$R1133=""),"",($L1133-$R1133)^2)</f>
        <v/>
      </c>
    </row>
    <row r="1134">
      <c r="H1134" s="5" t="n"/>
      <c r="I1134" s="5" t="n"/>
      <c r="J1134" s="5" t="n"/>
      <c r="K1134" s="5" t="n"/>
      <c r="L1134" s="5" t="n"/>
      <c r="T1134" s="6">
        <f>IF(OR($R1134="",$N1134="",$M1134=""),"",$N1134*($M1134*$R1134-1))</f>
        <v/>
      </c>
      <c r="U1134" s="5">
        <f>IF(OR($M1134="",$Q1134=""),"",$M1134/$Q1134-1)</f>
        <v/>
      </c>
      <c r="V1134" s="7">
        <f>IF(OR($H1134="",$R1134=""),"",($H1134-$R1134)^2)</f>
        <v/>
      </c>
      <c r="W1134" s="7">
        <f>IF(OR($I1134="",$R1134=""),"",($I1134-$R1134)^2)</f>
        <v/>
      </c>
      <c r="X1134" s="7">
        <f>IF(OR($J1134="",$R1134=""),"",($J1134-$R1134)^2)</f>
        <v/>
      </c>
      <c r="Y1134" s="7">
        <f>IF(OR($L1134="",$R1134=""),"",($L1134-$R1134)^2)</f>
        <v/>
      </c>
    </row>
    <row r="1135">
      <c r="H1135" s="5" t="n"/>
      <c r="I1135" s="5" t="n"/>
      <c r="J1135" s="5" t="n"/>
      <c r="K1135" s="5" t="n"/>
      <c r="L1135" s="5" t="n"/>
      <c r="T1135" s="6">
        <f>IF(OR($R1135="",$N1135="",$M1135=""),"",$N1135*($M1135*$R1135-1))</f>
        <v/>
      </c>
      <c r="U1135" s="5">
        <f>IF(OR($M1135="",$Q1135=""),"",$M1135/$Q1135-1)</f>
        <v/>
      </c>
      <c r="V1135" s="7">
        <f>IF(OR($H1135="",$R1135=""),"",($H1135-$R1135)^2)</f>
        <v/>
      </c>
      <c r="W1135" s="7">
        <f>IF(OR($I1135="",$R1135=""),"",($I1135-$R1135)^2)</f>
        <v/>
      </c>
      <c r="X1135" s="7">
        <f>IF(OR($J1135="",$R1135=""),"",($J1135-$R1135)^2)</f>
        <v/>
      </c>
      <c r="Y1135" s="7">
        <f>IF(OR($L1135="",$R1135=""),"",($L1135-$R1135)^2)</f>
        <v/>
      </c>
    </row>
    <row r="1136">
      <c r="H1136" s="5" t="n"/>
      <c r="I1136" s="5" t="n"/>
      <c r="J1136" s="5" t="n"/>
      <c r="K1136" s="5" t="n"/>
      <c r="L1136" s="5" t="n"/>
      <c r="T1136" s="6">
        <f>IF(OR($R1136="",$N1136="",$M1136=""),"",$N1136*($M1136*$R1136-1))</f>
        <v/>
      </c>
      <c r="U1136" s="5">
        <f>IF(OR($M1136="",$Q1136=""),"",$M1136/$Q1136-1)</f>
        <v/>
      </c>
      <c r="V1136" s="7">
        <f>IF(OR($H1136="",$R1136=""),"",($H1136-$R1136)^2)</f>
        <v/>
      </c>
      <c r="W1136" s="7">
        <f>IF(OR($I1136="",$R1136=""),"",($I1136-$R1136)^2)</f>
        <v/>
      </c>
      <c r="X1136" s="7">
        <f>IF(OR($J1136="",$R1136=""),"",($J1136-$R1136)^2)</f>
        <v/>
      </c>
      <c r="Y1136" s="7">
        <f>IF(OR($L1136="",$R1136=""),"",($L1136-$R1136)^2)</f>
        <v/>
      </c>
    </row>
    <row r="1137">
      <c r="H1137" s="5" t="n"/>
      <c r="I1137" s="5" t="n"/>
      <c r="J1137" s="5" t="n"/>
      <c r="K1137" s="5" t="n"/>
      <c r="L1137" s="5" t="n"/>
      <c r="T1137" s="6">
        <f>IF(OR($R1137="",$N1137="",$M1137=""),"",$N1137*($M1137*$R1137-1))</f>
        <v/>
      </c>
      <c r="U1137" s="5">
        <f>IF(OR($M1137="",$Q1137=""),"",$M1137/$Q1137-1)</f>
        <v/>
      </c>
      <c r="V1137" s="7">
        <f>IF(OR($H1137="",$R1137=""),"",($H1137-$R1137)^2)</f>
        <v/>
      </c>
      <c r="W1137" s="7">
        <f>IF(OR($I1137="",$R1137=""),"",($I1137-$R1137)^2)</f>
        <v/>
      </c>
      <c r="X1137" s="7">
        <f>IF(OR($J1137="",$R1137=""),"",($J1137-$R1137)^2)</f>
        <v/>
      </c>
      <c r="Y1137" s="7">
        <f>IF(OR($L1137="",$R1137=""),"",($L1137-$R1137)^2)</f>
        <v/>
      </c>
    </row>
    <row r="1138">
      <c r="H1138" s="5" t="n"/>
      <c r="I1138" s="5" t="n"/>
      <c r="J1138" s="5" t="n"/>
      <c r="K1138" s="5" t="n"/>
      <c r="L1138" s="5" t="n"/>
      <c r="T1138" s="6">
        <f>IF(OR($R1138="",$N1138="",$M1138=""),"",$N1138*($M1138*$R1138-1))</f>
        <v/>
      </c>
      <c r="U1138" s="5">
        <f>IF(OR($M1138="",$Q1138=""),"",$M1138/$Q1138-1)</f>
        <v/>
      </c>
      <c r="V1138" s="7">
        <f>IF(OR($H1138="",$R1138=""),"",($H1138-$R1138)^2)</f>
        <v/>
      </c>
      <c r="W1138" s="7">
        <f>IF(OR($I1138="",$R1138=""),"",($I1138-$R1138)^2)</f>
        <v/>
      </c>
      <c r="X1138" s="7">
        <f>IF(OR($J1138="",$R1138=""),"",($J1138-$R1138)^2)</f>
        <v/>
      </c>
      <c r="Y1138" s="7">
        <f>IF(OR($L1138="",$R1138=""),"",($L1138-$R1138)^2)</f>
        <v/>
      </c>
    </row>
    <row r="1139">
      <c r="H1139" s="5" t="n"/>
      <c r="I1139" s="5" t="n"/>
      <c r="J1139" s="5" t="n"/>
      <c r="K1139" s="5" t="n"/>
      <c r="L1139" s="5" t="n"/>
      <c r="T1139" s="6">
        <f>IF(OR($R1139="",$N1139="",$M1139=""),"",$N1139*($M1139*$R1139-1))</f>
        <v/>
      </c>
      <c r="U1139" s="5">
        <f>IF(OR($M1139="",$Q1139=""),"",$M1139/$Q1139-1)</f>
        <v/>
      </c>
      <c r="V1139" s="7">
        <f>IF(OR($H1139="",$R1139=""),"",($H1139-$R1139)^2)</f>
        <v/>
      </c>
      <c r="W1139" s="7">
        <f>IF(OR($I1139="",$R1139=""),"",($I1139-$R1139)^2)</f>
        <v/>
      </c>
      <c r="X1139" s="7">
        <f>IF(OR($J1139="",$R1139=""),"",($J1139-$R1139)^2)</f>
        <v/>
      </c>
      <c r="Y1139" s="7">
        <f>IF(OR($L1139="",$R1139=""),"",($L1139-$R1139)^2)</f>
        <v/>
      </c>
    </row>
    <row r="1140">
      <c r="H1140" s="5" t="n"/>
      <c r="I1140" s="5" t="n"/>
      <c r="J1140" s="5" t="n"/>
      <c r="K1140" s="5" t="n"/>
      <c r="L1140" s="5" t="n"/>
      <c r="T1140" s="6">
        <f>IF(OR($R1140="",$N1140="",$M1140=""),"",$N1140*($M1140*$R1140-1))</f>
        <v/>
      </c>
      <c r="U1140" s="5">
        <f>IF(OR($M1140="",$Q1140=""),"",$M1140/$Q1140-1)</f>
        <v/>
      </c>
      <c r="V1140" s="7">
        <f>IF(OR($H1140="",$R1140=""),"",($H1140-$R1140)^2)</f>
        <v/>
      </c>
      <c r="W1140" s="7">
        <f>IF(OR($I1140="",$R1140=""),"",($I1140-$R1140)^2)</f>
        <v/>
      </c>
      <c r="X1140" s="7">
        <f>IF(OR($J1140="",$R1140=""),"",($J1140-$R1140)^2)</f>
        <v/>
      </c>
      <c r="Y1140" s="7">
        <f>IF(OR($L1140="",$R1140=""),"",($L1140-$R1140)^2)</f>
        <v/>
      </c>
    </row>
    <row r="1141">
      <c r="H1141" s="5" t="n"/>
      <c r="I1141" s="5" t="n"/>
      <c r="J1141" s="5" t="n"/>
      <c r="K1141" s="5" t="n"/>
      <c r="L1141" s="5" t="n"/>
      <c r="T1141" s="6">
        <f>IF(OR($R1141="",$N1141="",$M1141=""),"",$N1141*($M1141*$R1141-1))</f>
        <v/>
      </c>
      <c r="U1141" s="5">
        <f>IF(OR($M1141="",$Q1141=""),"",$M1141/$Q1141-1)</f>
        <v/>
      </c>
      <c r="V1141" s="7">
        <f>IF(OR($H1141="",$R1141=""),"",($H1141-$R1141)^2)</f>
        <v/>
      </c>
      <c r="W1141" s="7">
        <f>IF(OR($I1141="",$R1141=""),"",($I1141-$R1141)^2)</f>
        <v/>
      </c>
      <c r="X1141" s="7">
        <f>IF(OR($J1141="",$R1141=""),"",($J1141-$R1141)^2)</f>
        <v/>
      </c>
      <c r="Y1141" s="7">
        <f>IF(OR($L1141="",$R1141=""),"",($L1141-$R1141)^2)</f>
        <v/>
      </c>
    </row>
    <row r="1142">
      <c r="H1142" s="5" t="n"/>
      <c r="I1142" s="5" t="n"/>
      <c r="J1142" s="5" t="n"/>
      <c r="K1142" s="5" t="n"/>
      <c r="L1142" s="5" t="n"/>
      <c r="T1142" s="6">
        <f>IF(OR($R1142="",$N1142="",$M1142=""),"",$N1142*($M1142*$R1142-1))</f>
        <v/>
      </c>
      <c r="U1142" s="5">
        <f>IF(OR($M1142="",$Q1142=""),"",$M1142/$Q1142-1)</f>
        <v/>
      </c>
      <c r="V1142" s="7">
        <f>IF(OR($H1142="",$R1142=""),"",($H1142-$R1142)^2)</f>
        <v/>
      </c>
      <c r="W1142" s="7">
        <f>IF(OR($I1142="",$R1142=""),"",($I1142-$R1142)^2)</f>
        <v/>
      </c>
      <c r="X1142" s="7">
        <f>IF(OR($J1142="",$R1142=""),"",($J1142-$R1142)^2)</f>
        <v/>
      </c>
      <c r="Y1142" s="7">
        <f>IF(OR($L1142="",$R1142=""),"",($L1142-$R1142)^2)</f>
        <v/>
      </c>
    </row>
    <row r="1143">
      <c r="H1143" s="5" t="n"/>
      <c r="I1143" s="5" t="n"/>
      <c r="J1143" s="5" t="n"/>
      <c r="K1143" s="5" t="n"/>
      <c r="L1143" s="5" t="n"/>
      <c r="T1143" s="6">
        <f>IF(OR($R1143="",$N1143="",$M1143=""),"",$N1143*($M1143*$R1143-1))</f>
        <v/>
      </c>
      <c r="U1143" s="5">
        <f>IF(OR($M1143="",$Q1143=""),"",$M1143/$Q1143-1)</f>
        <v/>
      </c>
      <c r="V1143" s="7">
        <f>IF(OR($H1143="",$R1143=""),"",($H1143-$R1143)^2)</f>
        <v/>
      </c>
      <c r="W1143" s="7">
        <f>IF(OR($I1143="",$R1143=""),"",($I1143-$R1143)^2)</f>
        <v/>
      </c>
      <c r="X1143" s="7">
        <f>IF(OR($J1143="",$R1143=""),"",($J1143-$R1143)^2)</f>
        <v/>
      </c>
      <c r="Y1143" s="7">
        <f>IF(OR($L1143="",$R1143=""),"",($L1143-$R1143)^2)</f>
        <v/>
      </c>
    </row>
    <row r="1144">
      <c r="H1144" s="5" t="n"/>
      <c r="I1144" s="5" t="n"/>
      <c r="J1144" s="5" t="n"/>
      <c r="K1144" s="5" t="n"/>
      <c r="L1144" s="5" t="n"/>
      <c r="T1144" s="6">
        <f>IF(OR($R1144="",$N1144="",$M1144=""),"",$N1144*($M1144*$R1144-1))</f>
        <v/>
      </c>
      <c r="U1144" s="5">
        <f>IF(OR($M1144="",$Q1144=""),"",$M1144/$Q1144-1)</f>
        <v/>
      </c>
      <c r="V1144" s="7">
        <f>IF(OR($H1144="",$R1144=""),"",($H1144-$R1144)^2)</f>
        <v/>
      </c>
      <c r="W1144" s="7">
        <f>IF(OR($I1144="",$R1144=""),"",($I1144-$R1144)^2)</f>
        <v/>
      </c>
      <c r="X1144" s="7">
        <f>IF(OR($J1144="",$R1144=""),"",($J1144-$R1144)^2)</f>
        <v/>
      </c>
      <c r="Y1144" s="7">
        <f>IF(OR($L1144="",$R1144=""),"",($L1144-$R1144)^2)</f>
        <v/>
      </c>
    </row>
    <row r="1145">
      <c r="H1145" s="5" t="n"/>
      <c r="I1145" s="5" t="n"/>
      <c r="J1145" s="5" t="n"/>
      <c r="K1145" s="5" t="n"/>
      <c r="L1145" s="5" t="n"/>
      <c r="T1145" s="6">
        <f>IF(OR($R1145="",$N1145="",$M1145=""),"",$N1145*($M1145*$R1145-1))</f>
        <v/>
      </c>
      <c r="U1145" s="5">
        <f>IF(OR($M1145="",$Q1145=""),"",$M1145/$Q1145-1)</f>
        <v/>
      </c>
      <c r="V1145" s="7">
        <f>IF(OR($H1145="",$R1145=""),"",($H1145-$R1145)^2)</f>
        <v/>
      </c>
      <c r="W1145" s="7">
        <f>IF(OR($I1145="",$R1145=""),"",($I1145-$R1145)^2)</f>
        <v/>
      </c>
      <c r="X1145" s="7">
        <f>IF(OR($J1145="",$R1145=""),"",($J1145-$R1145)^2)</f>
        <v/>
      </c>
      <c r="Y1145" s="7">
        <f>IF(OR($L1145="",$R1145=""),"",($L1145-$R1145)^2)</f>
        <v/>
      </c>
    </row>
    <row r="1146">
      <c r="H1146" s="5" t="n"/>
      <c r="I1146" s="5" t="n"/>
      <c r="J1146" s="5" t="n"/>
      <c r="K1146" s="5" t="n"/>
      <c r="L1146" s="5" t="n"/>
      <c r="T1146" s="6">
        <f>IF(OR($R1146="",$N1146="",$M1146=""),"",$N1146*($M1146*$R1146-1))</f>
        <v/>
      </c>
      <c r="U1146" s="5">
        <f>IF(OR($M1146="",$Q1146=""),"",$M1146/$Q1146-1)</f>
        <v/>
      </c>
      <c r="V1146" s="7">
        <f>IF(OR($H1146="",$R1146=""),"",($H1146-$R1146)^2)</f>
        <v/>
      </c>
      <c r="W1146" s="7">
        <f>IF(OR($I1146="",$R1146=""),"",($I1146-$R1146)^2)</f>
        <v/>
      </c>
      <c r="X1146" s="7">
        <f>IF(OR($J1146="",$R1146=""),"",($J1146-$R1146)^2)</f>
        <v/>
      </c>
      <c r="Y1146" s="7">
        <f>IF(OR($L1146="",$R1146=""),"",($L1146-$R1146)^2)</f>
        <v/>
      </c>
    </row>
    <row r="1147">
      <c r="H1147" s="5" t="n"/>
      <c r="I1147" s="5" t="n"/>
      <c r="J1147" s="5" t="n"/>
      <c r="K1147" s="5" t="n"/>
      <c r="L1147" s="5" t="n"/>
      <c r="T1147" s="6">
        <f>IF(OR($R1147="",$N1147="",$M1147=""),"",$N1147*($M1147*$R1147-1))</f>
        <v/>
      </c>
      <c r="U1147" s="5">
        <f>IF(OR($M1147="",$Q1147=""),"",$M1147/$Q1147-1)</f>
        <v/>
      </c>
      <c r="V1147" s="7">
        <f>IF(OR($H1147="",$R1147=""),"",($H1147-$R1147)^2)</f>
        <v/>
      </c>
      <c r="W1147" s="7">
        <f>IF(OR($I1147="",$R1147=""),"",($I1147-$R1147)^2)</f>
        <v/>
      </c>
      <c r="X1147" s="7">
        <f>IF(OR($J1147="",$R1147=""),"",($J1147-$R1147)^2)</f>
        <v/>
      </c>
      <c r="Y1147" s="7">
        <f>IF(OR($L1147="",$R1147=""),"",($L1147-$R1147)^2)</f>
        <v/>
      </c>
    </row>
    <row r="1148">
      <c r="H1148" s="5" t="n"/>
      <c r="I1148" s="5" t="n"/>
      <c r="J1148" s="5" t="n"/>
      <c r="K1148" s="5" t="n"/>
      <c r="L1148" s="5" t="n"/>
      <c r="T1148" s="6">
        <f>IF(OR($R1148="",$N1148="",$M1148=""),"",$N1148*($M1148*$R1148-1))</f>
        <v/>
      </c>
      <c r="U1148" s="5">
        <f>IF(OR($M1148="",$Q1148=""),"",$M1148/$Q1148-1)</f>
        <v/>
      </c>
      <c r="V1148" s="7">
        <f>IF(OR($H1148="",$R1148=""),"",($H1148-$R1148)^2)</f>
        <v/>
      </c>
      <c r="W1148" s="7">
        <f>IF(OR($I1148="",$R1148=""),"",($I1148-$R1148)^2)</f>
        <v/>
      </c>
      <c r="X1148" s="7">
        <f>IF(OR($J1148="",$R1148=""),"",($J1148-$R1148)^2)</f>
        <v/>
      </c>
      <c r="Y1148" s="7">
        <f>IF(OR($L1148="",$R1148=""),"",($L1148-$R1148)^2)</f>
        <v/>
      </c>
    </row>
    <row r="1149">
      <c r="H1149" s="5" t="n"/>
      <c r="I1149" s="5" t="n"/>
      <c r="J1149" s="5" t="n"/>
      <c r="K1149" s="5" t="n"/>
      <c r="L1149" s="5" t="n"/>
      <c r="T1149" s="6">
        <f>IF(OR($R1149="",$N1149="",$M1149=""),"",$N1149*($M1149*$R1149-1))</f>
        <v/>
      </c>
      <c r="U1149" s="5">
        <f>IF(OR($M1149="",$Q1149=""),"",$M1149/$Q1149-1)</f>
        <v/>
      </c>
      <c r="V1149" s="7">
        <f>IF(OR($H1149="",$R1149=""),"",($H1149-$R1149)^2)</f>
        <v/>
      </c>
      <c r="W1149" s="7">
        <f>IF(OR($I1149="",$R1149=""),"",($I1149-$R1149)^2)</f>
        <v/>
      </c>
      <c r="X1149" s="7">
        <f>IF(OR($J1149="",$R1149=""),"",($J1149-$R1149)^2)</f>
        <v/>
      </c>
      <c r="Y1149" s="7">
        <f>IF(OR($L1149="",$R1149=""),"",($L1149-$R1149)^2)</f>
        <v/>
      </c>
    </row>
    <row r="1150">
      <c r="H1150" s="5" t="n"/>
      <c r="I1150" s="5" t="n"/>
      <c r="J1150" s="5" t="n"/>
      <c r="K1150" s="5" t="n"/>
      <c r="L1150" s="5" t="n"/>
      <c r="T1150" s="6">
        <f>IF(OR($R1150="",$N1150="",$M1150=""),"",$N1150*($M1150*$R1150-1))</f>
        <v/>
      </c>
      <c r="U1150" s="5">
        <f>IF(OR($M1150="",$Q1150=""),"",$M1150/$Q1150-1)</f>
        <v/>
      </c>
      <c r="V1150" s="7">
        <f>IF(OR($H1150="",$R1150=""),"",($H1150-$R1150)^2)</f>
        <v/>
      </c>
      <c r="W1150" s="7">
        <f>IF(OR($I1150="",$R1150=""),"",($I1150-$R1150)^2)</f>
        <v/>
      </c>
      <c r="X1150" s="7">
        <f>IF(OR($J1150="",$R1150=""),"",($J1150-$R1150)^2)</f>
        <v/>
      </c>
      <c r="Y1150" s="7">
        <f>IF(OR($L1150="",$R1150=""),"",($L1150-$R1150)^2)</f>
        <v/>
      </c>
    </row>
    <row r="1151">
      <c r="H1151" s="5" t="n"/>
      <c r="I1151" s="5" t="n"/>
      <c r="J1151" s="5" t="n"/>
      <c r="K1151" s="5" t="n"/>
      <c r="L1151" s="5" t="n"/>
      <c r="T1151" s="6">
        <f>IF(OR($R1151="",$N1151="",$M1151=""),"",$N1151*($M1151*$R1151-1))</f>
        <v/>
      </c>
      <c r="U1151" s="5">
        <f>IF(OR($M1151="",$Q1151=""),"",$M1151/$Q1151-1)</f>
        <v/>
      </c>
      <c r="V1151" s="7">
        <f>IF(OR($H1151="",$R1151=""),"",($H1151-$R1151)^2)</f>
        <v/>
      </c>
      <c r="W1151" s="7">
        <f>IF(OR($I1151="",$R1151=""),"",($I1151-$R1151)^2)</f>
        <v/>
      </c>
      <c r="X1151" s="7">
        <f>IF(OR($J1151="",$R1151=""),"",($J1151-$R1151)^2)</f>
        <v/>
      </c>
      <c r="Y1151" s="7">
        <f>IF(OR($L1151="",$R1151=""),"",($L1151-$R1151)^2)</f>
        <v/>
      </c>
    </row>
    <row r="1152">
      <c r="H1152" s="5" t="n"/>
      <c r="I1152" s="5" t="n"/>
      <c r="J1152" s="5" t="n"/>
      <c r="K1152" s="5" t="n"/>
      <c r="L1152" s="5" t="n"/>
      <c r="T1152" s="6">
        <f>IF(OR($R1152="",$N1152="",$M1152=""),"",$N1152*($M1152*$R1152-1))</f>
        <v/>
      </c>
      <c r="U1152" s="5">
        <f>IF(OR($M1152="",$Q1152=""),"",$M1152/$Q1152-1)</f>
        <v/>
      </c>
      <c r="V1152" s="7">
        <f>IF(OR($H1152="",$R1152=""),"",($H1152-$R1152)^2)</f>
        <v/>
      </c>
      <c r="W1152" s="7">
        <f>IF(OR($I1152="",$R1152=""),"",($I1152-$R1152)^2)</f>
        <v/>
      </c>
      <c r="X1152" s="7">
        <f>IF(OR($J1152="",$R1152=""),"",($J1152-$R1152)^2)</f>
        <v/>
      </c>
      <c r="Y1152" s="7">
        <f>IF(OR($L1152="",$R1152=""),"",($L1152-$R1152)^2)</f>
        <v/>
      </c>
    </row>
    <row r="1153">
      <c r="H1153" s="5" t="n"/>
      <c r="I1153" s="5" t="n"/>
      <c r="J1153" s="5" t="n"/>
      <c r="K1153" s="5" t="n"/>
      <c r="L1153" s="5" t="n"/>
      <c r="T1153" s="6">
        <f>IF(OR($R1153="",$N1153="",$M1153=""),"",$N1153*($M1153*$R1153-1))</f>
        <v/>
      </c>
      <c r="U1153" s="5">
        <f>IF(OR($M1153="",$Q1153=""),"",$M1153/$Q1153-1)</f>
        <v/>
      </c>
      <c r="V1153" s="7">
        <f>IF(OR($H1153="",$R1153=""),"",($H1153-$R1153)^2)</f>
        <v/>
      </c>
      <c r="W1153" s="7">
        <f>IF(OR($I1153="",$R1153=""),"",($I1153-$R1153)^2)</f>
        <v/>
      </c>
      <c r="X1153" s="7">
        <f>IF(OR($J1153="",$R1153=""),"",($J1153-$R1153)^2)</f>
        <v/>
      </c>
      <c r="Y1153" s="7">
        <f>IF(OR($L1153="",$R1153=""),"",($L1153-$R1153)^2)</f>
        <v/>
      </c>
    </row>
    <row r="1154">
      <c r="H1154" s="5" t="n"/>
      <c r="I1154" s="5" t="n"/>
      <c r="J1154" s="5" t="n"/>
      <c r="K1154" s="5" t="n"/>
      <c r="L1154" s="5" t="n"/>
      <c r="T1154" s="6">
        <f>IF(OR($R1154="",$N1154="",$M1154=""),"",$N1154*($M1154*$R1154-1))</f>
        <v/>
      </c>
      <c r="U1154" s="5">
        <f>IF(OR($M1154="",$Q1154=""),"",$M1154/$Q1154-1)</f>
        <v/>
      </c>
      <c r="V1154" s="7">
        <f>IF(OR($H1154="",$R1154=""),"",($H1154-$R1154)^2)</f>
        <v/>
      </c>
      <c r="W1154" s="7">
        <f>IF(OR($I1154="",$R1154=""),"",($I1154-$R1154)^2)</f>
        <v/>
      </c>
      <c r="X1154" s="7">
        <f>IF(OR($J1154="",$R1154=""),"",($J1154-$R1154)^2)</f>
        <v/>
      </c>
      <c r="Y1154" s="7">
        <f>IF(OR($L1154="",$R1154=""),"",($L1154-$R1154)^2)</f>
        <v/>
      </c>
    </row>
    <row r="1155">
      <c r="H1155" s="5" t="n"/>
      <c r="I1155" s="5" t="n"/>
      <c r="J1155" s="5" t="n"/>
      <c r="K1155" s="5" t="n"/>
      <c r="L1155" s="5" t="n"/>
      <c r="T1155" s="6">
        <f>IF(OR($R1155="",$N1155="",$M1155=""),"",$N1155*($M1155*$R1155-1))</f>
        <v/>
      </c>
      <c r="U1155" s="5">
        <f>IF(OR($M1155="",$Q1155=""),"",$M1155/$Q1155-1)</f>
        <v/>
      </c>
      <c r="V1155" s="7">
        <f>IF(OR($H1155="",$R1155=""),"",($H1155-$R1155)^2)</f>
        <v/>
      </c>
      <c r="W1155" s="7">
        <f>IF(OR($I1155="",$R1155=""),"",($I1155-$R1155)^2)</f>
        <v/>
      </c>
      <c r="X1155" s="7">
        <f>IF(OR($J1155="",$R1155=""),"",($J1155-$R1155)^2)</f>
        <v/>
      </c>
      <c r="Y1155" s="7">
        <f>IF(OR($L1155="",$R1155=""),"",($L1155-$R1155)^2)</f>
        <v/>
      </c>
    </row>
    <row r="1156">
      <c r="H1156" s="5" t="n"/>
      <c r="I1156" s="5" t="n"/>
      <c r="J1156" s="5" t="n"/>
      <c r="K1156" s="5" t="n"/>
      <c r="L1156" s="5" t="n"/>
      <c r="T1156" s="6">
        <f>IF(OR($R1156="",$N1156="",$M1156=""),"",$N1156*($M1156*$R1156-1))</f>
        <v/>
      </c>
      <c r="U1156" s="5">
        <f>IF(OR($M1156="",$Q1156=""),"",$M1156/$Q1156-1)</f>
        <v/>
      </c>
      <c r="V1156" s="7">
        <f>IF(OR($H1156="",$R1156=""),"",($H1156-$R1156)^2)</f>
        <v/>
      </c>
      <c r="W1156" s="7">
        <f>IF(OR($I1156="",$R1156=""),"",($I1156-$R1156)^2)</f>
        <v/>
      </c>
      <c r="X1156" s="7">
        <f>IF(OR($J1156="",$R1156=""),"",($J1156-$R1156)^2)</f>
        <v/>
      </c>
      <c r="Y1156" s="7">
        <f>IF(OR($L1156="",$R1156=""),"",($L1156-$R1156)^2)</f>
        <v/>
      </c>
    </row>
    <row r="1157">
      <c r="H1157" s="5" t="n"/>
      <c r="I1157" s="5" t="n"/>
      <c r="J1157" s="5" t="n"/>
      <c r="K1157" s="5" t="n"/>
      <c r="L1157" s="5" t="n"/>
      <c r="T1157" s="6">
        <f>IF(OR($R1157="",$N1157="",$M1157=""),"",$N1157*($M1157*$R1157-1))</f>
        <v/>
      </c>
      <c r="U1157" s="5">
        <f>IF(OR($M1157="",$Q1157=""),"",$M1157/$Q1157-1)</f>
        <v/>
      </c>
      <c r="V1157" s="7">
        <f>IF(OR($H1157="",$R1157=""),"",($H1157-$R1157)^2)</f>
        <v/>
      </c>
      <c r="W1157" s="7">
        <f>IF(OR($I1157="",$R1157=""),"",($I1157-$R1157)^2)</f>
        <v/>
      </c>
      <c r="X1157" s="7">
        <f>IF(OR($J1157="",$R1157=""),"",($J1157-$R1157)^2)</f>
        <v/>
      </c>
      <c r="Y1157" s="7">
        <f>IF(OR($L1157="",$R1157=""),"",($L1157-$R1157)^2)</f>
        <v/>
      </c>
    </row>
    <row r="1158">
      <c r="H1158" s="5" t="n"/>
      <c r="I1158" s="5" t="n"/>
      <c r="J1158" s="5" t="n"/>
      <c r="K1158" s="5" t="n"/>
      <c r="L1158" s="5" t="n"/>
      <c r="T1158" s="6">
        <f>IF(OR($R1158="",$N1158="",$M1158=""),"",$N1158*($M1158*$R1158-1))</f>
        <v/>
      </c>
      <c r="U1158" s="5">
        <f>IF(OR($M1158="",$Q1158=""),"",$M1158/$Q1158-1)</f>
        <v/>
      </c>
      <c r="V1158" s="7">
        <f>IF(OR($H1158="",$R1158=""),"",($H1158-$R1158)^2)</f>
        <v/>
      </c>
      <c r="W1158" s="7">
        <f>IF(OR($I1158="",$R1158=""),"",($I1158-$R1158)^2)</f>
        <v/>
      </c>
      <c r="X1158" s="7">
        <f>IF(OR($J1158="",$R1158=""),"",($J1158-$R1158)^2)</f>
        <v/>
      </c>
      <c r="Y1158" s="7">
        <f>IF(OR($L1158="",$R1158=""),"",($L1158-$R1158)^2)</f>
        <v/>
      </c>
    </row>
    <row r="1159">
      <c r="H1159" s="5" t="n"/>
      <c r="I1159" s="5" t="n"/>
      <c r="J1159" s="5" t="n"/>
      <c r="K1159" s="5" t="n"/>
      <c r="L1159" s="5" t="n"/>
      <c r="T1159" s="6">
        <f>IF(OR($R1159="",$N1159="",$M1159=""),"",$N1159*($M1159*$R1159-1))</f>
        <v/>
      </c>
      <c r="U1159" s="5">
        <f>IF(OR($M1159="",$Q1159=""),"",$M1159/$Q1159-1)</f>
        <v/>
      </c>
      <c r="V1159" s="7">
        <f>IF(OR($H1159="",$R1159=""),"",($H1159-$R1159)^2)</f>
        <v/>
      </c>
      <c r="W1159" s="7">
        <f>IF(OR($I1159="",$R1159=""),"",($I1159-$R1159)^2)</f>
        <v/>
      </c>
      <c r="X1159" s="7">
        <f>IF(OR($J1159="",$R1159=""),"",($J1159-$R1159)^2)</f>
        <v/>
      </c>
      <c r="Y1159" s="7">
        <f>IF(OR($L1159="",$R1159=""),"",($L1159-$R1159)^2)</f>
        <v/>
      </c>
    </row>
    <row r="1160">
      <c r="H1160" s="5" t="n"/>
      <c r="I1160" s="5" t="n"/>
      <c r="J1160" s="5" t="n"/>
      <c r="K1160" s="5" t="n"/>
      <c r="L1160" s="5" t="n"/>
      <c r="T1160" s="6">
        <f>IF(OR($R1160="",$N1160="",$M1160=""),"",$N1160*($M1160*$R1160-1))</f>
        <v/>
      </c>
      <c r="U1160" s="5">
        <f>IF(OR($M1160="",$Q1160=""),"",$M1160/$Q1160-1)</f>
        <v/>
      </c>
      <c r="V1160" s="7">
        <f>IF(OR($H1160="",$R1160=""),"",($H1160-$R1160)^2)</f>
        <v/>
      </c>
      <c r="W1160" s="7">
        <f>IF(OR($I1160="",$R1160=""),"",($I1160-$R1160)^2)</f>
        <v/>
      </c>
      <c r="X1160" s="7">
        <f>IF(OR($J1160="",$R1160=""),"",($J1160-$R1160)^2)</f>
        <v/>
      </c>
      <c r="Y1160" s="7">
        <f>IF(OR($L1160="",$R1160=""),"",($L1160-$R1160)^2)</f>
        <v/>
      </c>
    </row>
    <row r="1161">
      <c r="H1161" s="5" t="n"/>
      <c r="I1161" s="5" t="n"/>
      <c r="J1161" s="5" t="n"/>
      <c r="K1161" s="5" t="n"/>
      <c r="L1161" s="5" t="n"/>
      <c r="T1161" s="6">
        <f>IF(OR($R1161="",$N1161="",$M1161=""),"",$N1161*($M1161*$R1161-1))</f>
        <v/>
      </c>
      <c r="U1161" s="5">
        <f>IF(OR($M1161="",$Q1161=""),"",$M1161/$Q1161-1)</f>
        <v/>
      </c>
      <c r="V1161" s="7">
        <f>IF(OR($H1161="",$R1161=""),"",($H1161-$R1161)^2)</f>
        <v/>
      </c>
      <c r="W1161" s="7">
        <f>IF(OR($I1161="",$R1161=""),"",($I1161-$R1161)^2)</f>
        <v/>
      </c>
      <c r="X1161" s="7">
        <f>IF(OR($J1161="",$R1161=""),"",($J1161-$R1161)^2)</f>
        <v/>
      </c>
      <c r="Y1161" s="7">
        <f>IF(OR($L1161="",$R1161=""),"",($L1161-$R1161)^2)</f>
        <v/>
      </c>
    </row>
    <row r="1162">
      <c r="H1162" s="5" t="n"/>
      <c r="I1162" s="5" t="n"/>
      <c r="J1162" s="5" t="n"/>
      <c r="K1162" s="5" t="n"/>
      <c r="L1162" s="5" t="n"/>
      <c r="T1162" s="6">
        <f>IF(OR($R1162="",$N1162="",$M1162=""),"",$N1162*($M1162*$R1162-1))</f>
        <v/>
      </c>
      <c r="U1162" s="5">
        <f>IF(OR($M1162="",$Q1162=""),"",$M1162/$Q1162-1)</f>
        <v/>
      </c>
      <c r="V1162" s="7">
        <f>IF(OR($H1162="",$R1162=""),"",($H1162-$R1162)^2)</f>
        <v/>
      </c>
      <c r="W1162" s="7">
        <f>IF(OR($I1162="",$R1162=""),"",($I1162-$R1162)^2)</f>
        <v/>
      </c>
      <c r="X1162" s="7">
        <f>IF(OR($J1162="",$R1162=""),"",($J1162-$R1162)^2)</f>
        <v/>
      </c>
      <c r="Y1162" s="7">
        <f>IF(OR($L1162="",$R1162=""),"",($L1162-$R1162)^2)</f>
        <v/>
      </c>
    </row>
    <row r="1163">
      <c r="H1163" s="5" t="n"/>
      <c r="I1163" s="5" t="n"/>
      <c r="J1163" s="5" t="n"/>
      <c r="K1163" s="5" t="n"/>
      <c r="L1163" s="5" t="n"/>
      <c r="T1163" s="6">
        <f>IF(OR($R1163="",$N1163="",$M1163=""),"",$N1163*($M1163*$R1163-1))</f>
        <v/>
      </c>
      <c r="U1163" s="5">
        <f>IF(OR($M1163="",$Q1163=""),"",$M1163/$Q1163-1)</f>
        <v/>
      </c>
      <c r="V1163" s="7">
        <f>IF(OR($H1163="",$R1163=""),"",($H1163-$R1163)^2)</f>
        <v/>
      </c>
      <c r="W1163" s="7">
        <f>IF(OR($I1163="",$R1163=""),"",($I1163-$R1163)^2)</f>
        <v/>
      </c>
      <c r="X1163" s="7">
        <f>IF(OR($J1163="",$R1163=""),"",($J1163-$R1163)^2)</f>
        <v/>
      </c>
      <c r="Y1163" s="7">
        <f>IF(OR($L1163="",$R1163=""),"",($L1163-$R1163)^2)</f>
        <v/>
      </c>
    </row>
    <row r="1164">
      <c r="H1164" s="5" t="n"/>
      <c r="I1164" s="5" t="n"/>
      <c r="J1164" s="5" t="n"/>
      <c r="K1164" s="5" t="n"/>
      <c r="L1164" s="5" t="n"/>
      <c r="T1164" s="6">
        <f>IF(OR($R1164="",$N1164="",$M1164=""),"",$N1164*($M1164*$R1164-1))</f>
        <v/>
      </c>
      <c r="U1164" s="5">
        <f>IF(OR($M1164="",$Q1164=""),"",$M1164/$Q1164-1)</f>
        <v/>
      </c>
      <c r="V1164" s="7">
        <f>IF(OR($H1164="",$R1164=""),"",($H1164-$R1164)^2)</f>
        <v/>
      </c>
      <c r="W1164" s="7">
        <f>IF(OR($I1164="",$R1164=""),"",($I1164-$R1164)^2)</f>
        <v/>
      </c>
      <c r="X1164" s="7">
        <f>IF(OR($J1164="",$R1164=""),"",($J1164-$R1164)^2)</f>
        <v/>
      </c>
      <c r="Y1164" s="7">
        <f>IF(OR($L1164="",$R1164=""),"",($L1164-$R1164)^2)</f>
        <v/>
      </c>
    </row>
    <row r="1165">
      <c r="H1165" s="5" t="n"/>
      <c r="I1165" s="5" t="n"/>
      <c r="J1165" s="5" t="n"/>
      <c r="K1165" s="5" t="n"/>
      <c r="L1165" s="5" t="n"/>
      <c r="T1165" s="6">
        <f>IF(OR($R1165="",$N1165="",$M1165=""),"",$N1165*($M1165*$R1165-1))</f>
        <v/>
      </c>
      <c r="U1165" s="5">
        <f>IF(OR($M1165="",$Q1165=""),"",$M1165/$Q1165-1)</f>
        <v/>
      </c>
      <c r="V1165" s="7">
        <f>IF(OR($H1165="",$R1165=""),"",($H1165-$R1165)^2)</f>
        <v/>
      </c>
      <c r="W1165" s="7">
        <f>IF(OR($I1165="",$R1165=""),"",($I1165-$R1165)^2)</f>
        <v/>
      </c>
      <c r="X1165" s="7">
        <f>IF(OR($J1165="",$R1165=""),"",($J1165-$R1165)^2)</f>
        <v/>
      </c>
      <c r="Y1165" s="7">
        <f>IF(OR($L1165="",$R1165=""),"",($L1165-$R1165)^2)</f>
        <v/>
      </c>
    </row>
    <row r="1166">
      <c r="H1166" s="5" t="n"/>
      <c r="I1166" s="5" t="n"/>
      <c r="J1166" s="5" t="n"/>
      <c r="K1166" s="5" t="n"/>
      <c r="L1166" s="5" t="n"/>
      <c r="T1166" s="6">
        <f>IF(OR($R1166="",$N1166="",$M1166=""),"",$N1166*($M1166*$R1166-1))</f>
        <v/>
      </c>
      <c r="U1166" s="5">
        <f>IF(OR($M1166="",$Q1166=""),"",$M1166/$Q1166-1)</f>
        <v/>
      </c>
      <c r="V1166" s="7">
        <f>IF(OR($H1166="",$R1166=""),"",($H1166-$R1166)^2)</f>
        <v/>
      </c>
      <c r="W1166" s="7">
        <f>IF(OR($I1166="",$R1166=""),"",($I1166-$R1166)^2)</f>
        <v/>
      </c>
      <c r="X1166" s="7">
        <f>IF(OR($J1166="",$R1166=""),"",($J1166-$R1166)^2)</f>
        <v/>
      </c>
      <c r="Y1166" s="7">
        <f>IF(OR($L1166="",$R1166=""),"",($L1166-$R1166)^2)</f>
        <v/>
      </c>
    </row>
    <row r="1167">
      <c r="H1167" s="5" t="n"/>
      <c r="I1167" s="5" t="n"/>
      <c r="J1167" s="5" t="n"/>
      <c r="K1167" s="5" t="n"/>
      <c r="L1167" s="5" t="n"/>
      <c r="T1167" s="6">
        <f>IF(OR($R1167="",$N1167="",$M1167=""),"",$N1167*($M1167*$R1167-1))</f>
        <v/>
      </c>
      <c r="U1167" s="5">
        <f>IF(OR($M1167="",$Q1167=""),"",$M1167/$Q1167-1)</f>
        <v/>
      </c>
      <c r="V1167" s="7">
        <f>IF(OR($H1167="",$R1167=""),"",($H1167-$R1167)^2)</f>
        <v/>
      </c>
      <c r="W1167" s="7">
        <f>IF(OR($I1167="",$R1167=""),"",($I1167-$R1167)^2)</f>
        <v/>
      </c>
      <c r="X1167" s="7">
        <f>IF(OR($J1167="",$R1167=""),"",($J1167-$R1167)^2)</f>
        <v/>
      </c>
      <c r="Y1167" s="7">
        <f>IF(OR($L1167="",$R1167=""),"",($L1167-$R1167)^2)</f>
        <v/>
      </c>
    </row>
    <row r="1168">
      <c r="H1168" s="5" t="n"/>
      <c r="I1168" s="5" t="n"/>
      <c r="J1168" s="5" t="n"/>
      <c r="K1168" s="5" t="n"/>
      <c r="L1168" s="5" t="n"/>
      <c r="T1168" s="6">
        <f>IF(OR($R1168="",$N1168="",$M1168=""),"",$N1168*($M1168*$R1168-1))</f>
        <v/>
      </c>
      <c r="U1168" s="5">
        <f>IF(OR($M1168="",$Q1168=""),"",$M1168/$Q1168-1)</f>
        <v/>
      </c>
      <c r="V1168" s="7">
        <f>IF(OR($H1168="",$R1168=""),"",($H1168-$R1168)^2)</f>
        <v/>
      </c>
      <c r="W1168" s="7">
        <f>IF(OR($I1168="",$R1168=""),"",($I1168-$R1168)^2)</f>
        <v/>
      </c>
      <c r="X1168" s="7">
        <f>IF(OR($J1168="",$R1168=""),"",($J1168-$R1168)^2)</f>
        <v/>
      </c>
      <c r="Y1168" s="7">
        <f>IF(OR($L1168="",$R1168=""),"",($L1168-$R1168)^2)</f>
        <v/>
      </c>
    </row>
    <row r="1169">
      <c r="H1169" s="5" t="n"/>
      <c r="I1169" s="5" t="n"/>
      <c r="J1169" s="5" t="n"/>
      <c r="K1169" s="5" t="n"/>
      <c r="L1169" s="5" t="n"/>
      <c r="T1169" s="6">
        <f>IF(OR($R1169="",$N1169="",$M1169=""),"",$N1169*($M1169*$R1169-1))</f>
        <v/>
      </c>
      <c r="U1169" s="5">
        <f>IF(OR($M1169="",$Q1169=""),"",$M1169/$Q1169-1)</f>
        <v/>
      </c>
      <c r="V1169" s="7">
        <f>IF(OR($H1169="",$R1169=""),"",($H1169-$R1169)^2)</f>
        <v/>
      </c>
      <c r="W1169" s="7">
        <f>IF(OR($I1169="",$R1169=""),"",($I1169-$R1169)^2)</f>
        <v/>
      </c>
      <c r="X1169" s="7">
        <f>IF(OR($J1169="",$R1169=""),"",($J1169-$R1169)^2)</f>
        <v/>
      </c>
      <c r="Y1169" s="7">
        <f>IF(OR($L1169="",$R1169=""),"",($L1169-$R1169)^2)</f>
        <v/>
      </c>
    </row>
    <row r="1170">
      <c r="H1170" s="5" t="n"/>
      <c r="I1170" s="5" t="n"/>
      <c r="J1170" s="5" t="n"/>
      <c r="K1170" s="5" t="n"/>
      <c r="L1170" s="5" t="n"/>
      <c r="T1170" s="6">
        <f>IF(OR($R1170="",$N1170="",$M1170=""),"",$N1170*($M1170*$R1170-1))</f>
        <v/>
      </c>
      <c r="U1170" s="5">
        <f>IF(OR($M1170="",$Q1170=""),"",$M1170/$Q1170-1)</f>
        <v/>
      </c>
      <c r="V1170" s="7">
        <f>IF(OR($H1170="",$R1170=""),"",($H1170-$R1170)^2)</f>
        <v/>
      </c>
      <c r="W1170" s="7">
        <f>IF(OR($I1170="",$R1170=""),"",($I1170-$R1170)^2)</f>
        <v/>
      </c>
      <c r="X1170" s="7">
        <f>IF(OR($J1170="",$R1170=""),"",($J1170-$R1170)^2)</f>
        <v/>
      </c>
      <c r="Y1170" s="7">
        <f>IF(OR($L1170="",$R1170=""),"",($L1170-$R1170)^2)</f>
        <v/>
      </c>
    </row>
    <row r="1171">
      <c r="H1171" s="5" t="n"/>
      <c r="I1171" s="5" t="n"/>
      <c r="J1171" s="5" t="n"/>
      <c r="K1171" s="5" t="n"/>
      <c r="L1171" s="5" t="n"/>
      <c r="T1171" s="6">
        <f>IF(OR($R1171="",$N1171="",$M1171=""),"",$N1171*($M1171*$R1171-1))</f>
        <v/>
      </c>
      <c r="U1171" s="5">
        <f>IF(OR($M1171="",$Q1171=""),"",$M1171/$Q1171-1)</f>
        <v/>
      </c>
      <c r="V1171" s="7">
        <f>IF(OR($H1171="",$R1171=""),"",($H1171-$R1171)^2)</f>
        <v/>
      </c>
      <c r="W1171" s="7">
        <f>IF(OR($I1171="",$R1171=""),"",($I1171-$R1171)^2)</f>
        <v/>
      </c>
      <c r="X1171" s="7">
        <f>IF(OR($J1171="",$R1171=""),"",($J1171-$R1171)^2)</f>
        <v/>
      </c>
      <c r="Y1171" s="7">
        <f>IF(OR($L1171="",$R1171=""),"",($L1171-$R1171)^2)</f>
        <v/>
      </c>
    </row>
    <row r="1172">
      <c r="H1172" s="5" t="n"/>
      <c r="I1172" s="5" t="n"/>
      <c r="J1172" s="5" t="n"/>
      <c r="K1172" s="5" t="n"/>
      <c r="L1172" s="5" t="n"/>
      <c r="T1172" s="6">
        <f>IF(OR($R1172="",$N1172="",$M1172=""),"",$N1172*($M1172*$R1172-1))</f>
        <v/>
      </c>
      <c r="U1172" s="5">
        <f>IF(OR($M1172="",$Q1172=""),"",$M1172/$Q1172-1)</f>
        <v/>
      </c>
      <c r="V1172" s="7">
        <f>IF(OR($H1172="",$R1172=""),"",($H1172-$R1172)^2)</f>
        <v/>
      </c>
      <c r="W1172" s="7">
        <f>IF(OR($I1172="",$R1172=""),"",($I1172-$R1172)^2)</f>
        <v/>
      </c>
      <c r="X1172" s="7">
        <f>IF(OR($J1172="",$R1172=""),"",($J1172-$R1172)^2)</f>
        <v/>
      </c>
      <c r="Y1172" s="7">
        <f>IF(OR($L1172="",$R1172=""),"",($L1172-$R1172)^2)</f>
        <v/>
      </c>
    </row>
    <row r="1173">
      <c r="H1173" s="5" t="n"/>
      <c r="I1173" s="5" t="n"/>
      <c r="J1173" s="5" t="n"/>
      <c r="K1173" s="5" t="n"/>
      <c r="L1173" s="5" t="n"/>
      <c r="T1173" s="6">
        <f>IF(OR($R1173="",$N1173="",$M1173=""),"",$N1173*($M1173*$R1173-1))</f>
        <v/>
      </c>
      <c r="U1173" s="5">
        <f>IF(OR($M1173="",$Q1173=""),"",$M1173/$Q1173-1)</f>
        <v/>
      </c>
      <c r="V1173" s="7">
        <f>IF(OR($H1173="",$R1173=""),"",($H1173-$R1173)^2)</f>
        <v/>
      </c>
      <c r="W1173" s="7">
        <f>IF(OR($I1173="",$R1173=""),"",($I1173-$R1173)^2)</f>
        <v/>
      </c>
      <c r="X1173" s="7">
        <f>IF(OR($J1173="",$R1173=""),"",($J1173-$R1173)^2)</f>
        <v/>
      </c>
      <c r="Y1173" s="7">
        <f>IF(OR($L1173="",$R1173=""),"",($L1173-$R1173)^2)</f>
        <v/>
      </c>
    </row>
    <row r="1174">
      <c r="H1174" s="5" t="n"/>
      <c r="I1174" s="5" t="n"/>
      <c r="J1174" s="5" t="n"/>
      <c r="K1174" s="5" t="n"/>
      <c r="L1174" s="5" t="n"/>
      <c r="T1174" s="6">
        <f>IF(OR($R1174="",$N1174="",$M1174=""),"",$N1174*($M1174*$R1174-1))</f>
        <v/>
      </c>
      <c r="U1174" s="5">
        <f>IF(OR($M1174="",$Q1174=""),"",$M1174/$Q1174-1)</f>
        <v/>
      </c>
      <c r="V1174" s="7">
        <f>IF(OR($H1174="",$R1174=""),"",($H1174-$R1174)^2)</f>
        <v/>
      </c>
      <c r="W1174" s="7">
        <f>IF(OR($I1174="",$R1174=""),"",($I1174-$R1174)^2)</f>
        <v/>
      </c>
      <c r="X1174" s="7">
        <f>IF(OR($J1174="",$R1174=""),"",($J1174-$R1174)^2)</f>
        <v/>
      </c>
      <c r="Y1174" s="7">
        <f>IF(OR($L1174="",$R1174=""),"",($L1174-$R1174)^2)</f>
        <v/>
      </c>
    </row>
    <row r="1175">
      <c r="H1175" s="5" t="n"/>
      <c r="I1175" s="5" t="n"/>
      <c r="J1175" s="5" t="n"/>
      <c r="K1175" s="5" t="n"/>
      <c r="L1175" s="5" t="n"/>
      <c r="T1175" s="6">
        <f>IF(OR($R1175="",$N1175="",$M1175=""),"",$N1175*($M1175*$R1175-1))</f>
        <v/>
      </c>
      <c r="U1175" s="5">
        <f>IF(OR($M1175="",$Q1175=""),"",$M1175/$Q1175-1)</f>
        <v/>
      </c>
      <c r="V1175" s="7">
        <f>IF(OR($H1175="",$R1175=""),"",($H1175-$R1175)^2)</f>
        <v/>
      </c>
      <c r="W1175" s="7">
        <f>IF(OR($I1175="",$R1175=""),"",($I1175-$R1175)^2)</f>
        <v/>
      </c>
      <c r="X1175" s="7">
        <f>IF(OR($J1175="",$R1175=""),"",($J1175-$R1175)^2)</f>
        <v/>
      </c>
      <c r="Y1175" s="7">
        <f>IF(OR($L1175="",$R1175=""),"",($L1175-$R1175)^2)</f>
        <v/>
      </c>
    </row>
    <row r="1176">
      <c r="H1176" s="5" t="n"/>
      <c r="I1176" s="5" t="n"/>
      <c r="J1176" s="5" t="n"/>
      <c r="K1176" s="5" t="n"/>
      <c r="L1176" s="5" t="n"/>
      <c r="T1176" s="6">
        <f>IF(OR($R1176="",$N1176="",$M1176=""),"",$N1176*($M1176*$R1176-1))</f>
        <v/>
      </c>
      <c r="U1176" s="5">
        <f>IF(OR($M1176="",$Q1176=""),"",$M1176/$Q1176-1)</f>
        <v/>
      </c>
      <c r="V1176" s="7">
        <f>IF(OR($H1176="",$R1176=""),"",($H1176-$R1176)^2)</f>
        <v/>
      </c>
      <c r="W1176" s="7">
        <f>IF(OR($I1176="",$R1176=""),"",($I1176-$R1176)^2)</f>
        <v/>
      </c>
      <c r="X1176" s="7">
        <f>IF(OR($J1176="",$R1176=""),"",($J1176-$R1176)^2)</f>
        <v/>
      </c>
      <c r="Y1176" s="7">
        <f>IF(OR($L1176="",$R1176=""),"",($L1176-$R1176)^2)</f>
        <v/>
      </c>
    </row>
    <row r="1177">
      <c r="H1177" s="5" t="n"/>
      <c r="I1177" s="5" t="n"/>
      <c r="J1177" s="5" t="n"/>
      <c r="K1177" s="5" t="n"/>
      <c r="L1177" s="5" t="n"/>
      <c r="T1177" s="6">
        <f>IF(OR($R1177="",$N1177="",$M1177=""),"",$N1177*($M1177*$R1177-1))</f>
        <v/>
      </c>
      <c r="U1177" s="5">
        <f>IF(OR($M1177="",$Q1177=""),"",$M1177/$Q1177-1)</f>
        <v/>
      </c>
      <c r="V1177" s="7">
        <f>IF(OR($H1177="",$R1177=""),"",($H1177-$R1177)^2)</f>
        <v/>
      </c>
      <c r="W1177" s="7">
        <f>IF(OR($I1177="",$R1177=""),"",($I1177-$R1177)^2)</f>
        <v/>
      </c>
      <c r="X1177" s="7">
        <f>IF(OR($J1177="",$R1177=""),"",($J1177-$R1177)^2)</f>
        <v/>
      </c>
      <c r="Y1177" s="7">
        <f>IF(OR($L1177="",$R1177=""),"",($L1177-$R1177)^2)</f>
        <v/>
      </c>
    </row>
    <row r="1178">
      <c r="H1178" s="5" t="n"/>
      <c r="I1178" s="5" t="n"/>
      <c r="J1178" s="5" t="n"/>
      <c r="K1178" s="5" t="n"/>
      <c r="L1178" s="5" t="n"/>
      <c r="T1178" s="6">
        <f>IF(OR($R1178="",$N1178="",$M1178=""),"",$N1178*($M1178*$R1178-1))</f>
        <v/>
      </c>
      <c r="U1178" s="5">
        <f>IF(OR($M1178="",$Q1178=""),"",$M1178/$Q1178-1)</f>
        <v/>
      </c>
      <c r="V1178" s="7">
        <f>IF(OR($H1178="",$R1178=""),"",($H1178-$R1178)^2)</f>
        <v/>
      </c>
      <c r="W1178" s="7">
        <f>IF(OR($I1178="",$R1178=""),"",($I1178-$R1178)^2)</f>
        <v/>
      </c>
      <c r="X1178" s="7">
        <f>IF(OR($J1178="",$R1178=""),"",($J1178-$R1178)^2)</f>
        <v/>
      </c>
      <c r="Y1178" s="7">
        <f>IF(OR($L1178="",$R1178=""),"",($L1178-$R1178)^2)</f>
        <v/>
      </c>
    </row>
    <row r="1179">
      <c r="H1179" s="5" t="n"/>
      <c r="I1179" s="5" t="n"/>
      <c r="J1179" s="5" t="n"/>
      <c r="K1179" s="5" t="n"/>
      <c r="L1179" s="5" t="n"/>
      <c r="T1179" s="6">
        <f>IF(OR($R1179="",$N1179="",$M1179=""),"",$N1179*($M1179*$R1179-1))</f>
        <v/>
      </c>
      <c r="U1179" s="5">
        <f>IF(OR($M1179="",$Q1179=""),"",$M1179/$Q1179-1)</f>
        <v/>
      </c>
      <c r="V1179" s="7">
        <f>IF(OR($H1179="",$R1179=""),"",($H1179-$R1179)^2)</f>
        <v/>
      </c>
      <c r="W1179" s="7">
        <f>IF(OR($I1179="",$R1179=""),"",($I1179-$R1179)^2)</f>
        <v/>
      </c>
      <c r="X1179" s="7">
        <f>IF(OR($J1179="",$R1179=""),"",($J1179-$R1179)^2)</f>
        <v/>
      </c>
      <c r="Y1179" s="7">
        <f>IF(OR($L1179="",$R1179=""),"",($L1179-$R1179)^2)</f>
        <v/>
      </c>
    </row>
    <row r="1180">
      <c r="H1180" s="5" t="n"/>
      <c r="I1180" s="5" t="n"/>
      <c r="J1180" s="5" t="n"/>
      <c r="K1180" s="5" t="n"/>
      <c r="L1180" s="5" t="n"/>
      <c r="T1180" s="6">
        <f>IF(OR($R1180="",$N1180="",$M1180=""),"",$N1180*($M1180*$R1180-1))</f>
        <v/>
      </c>
      <c r="U1180" s="5">
        <f>IF(OR($M1180="",$Q1180=""),"",$M1180/$Q1180-1)</f>
        <v/>
      </c>
      <c r="V1180" s="7">
        <f>IF(OR($H1180="",$R1180=""),"",($H1180-$R1180)^2)</f>
        <v/>
      </c>
      <c r="W1180" s="7">
        <f>IF(OR($I1180="",$R1180=""),"",($I1180-$R1180)^2)</f>
        <v/>
      </c>
      <c r="X1180" s="7">
        <f>IF(OR($J1180="",$R1180=""),"",($J1180-$R1180)^2)</f>
        <v/>
      </c>
      <c r="Y1180" s="7">
        <f>IF(OR($L1180="",$R1180=""),"",($L1180-$R1180)^2)</f>
        <v/>
      </c>
    </row>
    <row r="1181">
      <c r="H1181" s="5" t="n"/>
      <c r="I1181" s="5" t="n"/>
      <c r="J1181" s="5" t="n"/>
      <c r="K1181" s="5" t="n"/>
      <c r="L1181" s="5" t="n"/>
      <c r="T1181" s="6">
        <f>IF(OR($R1181="",$N1181="",$M1181=""),"",$N1181*($M1181*$R1181-1))</f>
        <v/>
      </c>
      <c r="U1181" s="5">
        <f>IF(OR($M1181="",$Q1181=""),"",$M1181/$Q1181-1)</f>
        <v/>
      </c>
      <c r="V1181" s="7">
        <f>IF(OR($H1181="",$R1181=""),"",($H1181-$R1181)^2)</f>
        <v/>
      </c>
      <c r="W1181" s="7">
        <f>IF(OR($I1181="",$R1181=""),"",($I1181-$R1181)^2)</f>
        <v/>
      </c>
      <c r="X1181" s="7">
        <f>IF(OR($J1181="",$R1181=""),"",($J1181-$R1181)^2)</f>
        <v/>
      </c>
      <c r="Y1181" s="7">
        <f>IF(OR($L1181="",$R1181=""),"",($L1181-$R1181)^2)</f>
        <v/>
      </c>
    </row>
    <row r="1182">
      <c r="H1182" s="5" t="n"/>
      <c r="I1182" s="5" t="n"/>
      <c r="J1182" s="5" t="n"/>
      <c r="K1182" s="5" t="n"/>
      <c r="L1182" s="5" t="n"/>
      <c r="T1182" s="6">
        <f>IF(OR($R1182="",$N1182="",$M1182=""),"",$N1182*($M1182*$R1182-1))</f>
        <v/>
      </c>
      <c r="U1182" s="5">
        <f>IF(OR($M1182="",$Q1182=""),"",$M1182/$Q1182-1)</f>
        <v/>
      </c>
      <c r="V1182" s="7">
        <f>IF(OR($H1182="",$R1182=""),"",($H1182-$R1182)^2)</f>
        <v/>
      </c>
      <c r="W1182" s="7">
        <f>IF(OR($I1182="",$R1182=""),"",($I1182-$R1182)^2)</f>
        <v/>
      </c>
      <c r="X1182" s="7">
        <f>IF(OR($J1182="",$R1182=""),"",($J1182-$R1182)^2)</f>
        <v/>
      </c>
      <c r="Y1182" s="7">
        <f>IF(OR($L1182="",$R1182=""),"",($L1182-$R1182)^2)</f>
        <v/>
      </c>
    </row>
    <row r="1183">
      <c r="H1183" s="5" t="n"/>
      <c r="I1183" s="5" t="n"/>
      <c r="J1183" s="5" t="n"/>
      <c r="K1183" s="5" t="n"/>
      <c r="L1183" s="5" t="n"/>
      <c r="T1183" s="6">
        <f>IF(OR($R1183="",$N1183="",$M1183=""),"",$N1183*($M1183*$R1183-1))</f>
        <v/>
      </c>
      <c r="U1183" s="5">
        <f>IF(OR($M1183="",$Q1183=""),"",$M1183/$Q1183-1)</f>
        <v/>
      </c>
      <c r="V1183" s="7">
        <f>IF(OR($H1183="",$R1183=""),"",($H1183-$R1183)^2)</f>
        <v/>
      </c>
      <c r="W1183" s="7">
        <f>IF(OR($I1183="",$R1183=""),"",($I1183-$R1183)^2)</f>
        <v/>
      </c>
      <c r="X1183" s="7">
        <f>IF(OR($J1183="",$R1183=""),"",($J1183-$R1183)^2)</f>
        <v/>
      </c>
      <c r="Y1183" s="7">
        <f>IF(OR($L1183="",$R1183=""),"",($L1183-$R1183)^2)</f>
        <v/>
      </c>
    </row>
    <row r="1184">
      <c r="H1184" s="5" t="n"/>
      <c r="I1184" s="5" t="n"/>
      <c r="J1184" s="5" t="n"/>
      <c r="K1184" s="5" t="n"/>
      <c r="L1184" s="5" t="n"/>
      <c r="T1184" s="6">
        <f>IF(OR($R1184="",$N1184="",$M1184=""),"",$N1184*($M1184*$R1184-1))</f>
        <v/>
      </c>
      <c r="U1184" s="5">
        <f>IF(OR($M1184="",$Q1184=""),"",$M1184/$Q1184-1)</f>
        <v/>
      </c>
      <c r="V1184" s="7">
        <f>IF(OR($H1184="",$R1184=""),"",($H1184-$R1184)^2)</f>
        <v/>
      </c>
      <c r="W1184" s="7">
        <f>IF(OR($I1184="",$R1184=""),"",($I1184-$R1184)^2)</f>
        <v/>
      </c>
      <c r="X1184" s="7">
        <f>IF(OR($J1184="",$R1184=""),"",($J1184-$R1184)^2)</f>
        <v/>
      </c>
      <c r="Y1184" s="7">
        <f>IF(OR($L1184="",$R1184=""),"",($L1184-$R1184)^2)</f>
        <v/>
      </c>
    </row>
    <row r="1185">
      <c r="H1185" s="5" t="n"/>
      <c r="I1185" s="5" t="n"/>
      <c r="J1185" s="5" t="n"/>
      <c r="K1185" s="5" t="n"/>
      <c r="L1185" s="5" t="n"/>
      <c r="T1185" s="6">
        <f>IF(OR($R1185="",$N1185="",$M1185=""),"",$N1185*($M1185*$R1185-1))</f>
        <v/>
      </c>
      <c r="U1185" s="5">
        <f>IF(OR($M1185="",$Q1185=""),"",$M1185/$Q1185-1)</f>
        <v/>
      </c>
      <c r="V1185" s="7">
        <f>IF(OR($H1185="",$R1185=""),"",($H1185-$R1185)^2)</f>
        <v/>
      </c>
      <c r="W1185" s="7">
        <f>IF(OR($I1185="",$R1185=""),"",($I1185-$R1185)^2)</f>
        <v/>
      </c>
      <c r="X1185" s="7">
        <f>IF(OR($J1185="",$R1185=""),"",($J1185-$R1185)^2)</f>
        <v/>
      </c>
      <c r="Y1185" s="7">
        <f>IF(OR($L1185="",$R1185=""),"",($L1185-$R1185)^2)</f>
        <v/>
      </c>
    </row>
    <row r="1186">
      <c r="H1186" s="5" t="n"/>
      <c r="I1186" s="5" t="n"/>
      <c r="J1186" s="5" t="n"/>
      <c r="K1186" s="5" t="n"/>
      <c r="L1186" s="5" t="n"/>
      <c r="T1186" s="6">
        <f>IF(OR($R1186="",$N1186="",$M1186=""),"",$N1186*($M1186*$R1186-1))</f>
        <v/>
      </c>
      <c r="U1186" s="5">
        <f>IF(OR($M1186="",$Q1186=""),"",$M1186/$Q1186-1)</f>
        <v/>
      </c>
      <c r="V1186" s="7">
        <f>IF(OR($H1186="",$R1186=""),"",($H1186-$R1186)^2)</f>
        <v/>
      </c>
      <c r="W1186" s="7">
        <f>IF(OR($I1186="",$R1186=""),"",($I1186-$R1186)^2)</f>
        <v/>
      </c>
      <c r="X1186" s="7">
        <f>IF(OR($J1186="",$R1186=""),"",($J1186-$R1186)^2)</f>
        <v/>
      </c>
      <c r="Y1186" s="7">
        <f>IF(OR($L1186="",$R1186=""),"",($L1186-$R1186)^2)</f>
        <v/>
      </c>
    </row>
    <row r="1187">
      <c r="H1187" s="5" t="n"/>
      <c r="I1187" s="5" t="n"/>
      <c r="J1187" s="5" t="n"/>
      <c r="K1187" s="5" t="n"/>
      <c r="L1187" s="5" t="n"/>
      <c r="T1187" s="6">
        <f>IF(OR($R1187="",$N1187="",$M1187=""),"",$N1187*($M1187*$R1187-1))</f>
        <v/>
      </c>
      <c r="U1187" s="5">
        <f>IF(OR($M1187="",$Q1187=""),"",$M1187/$Q1187-1)</f>
        <v/>
      </c>
      <c r="V1187" s="7">
        <f>IF(OR($H1187="",$R1187=""),"",($H1187-$R1187)^2)</f>
        <v/>
      </c>
      <c r="W1187" s="7">
        <f>IF(OR($I1187="",$R1187=""),"",($I1187-$R1187)^2)</f>
        <v/>
      </c>
      <c r="X1187" s="7">
        <f>IF(OR($J1187="",$R1187=""),"",($J1187-$R1187)^2)</f>
        <v/>
      </c>
      <c r="Y1187" s="7">
        <f>IF(OR($L1187="",$R1187=""),"",($L1187-$R1187)^2)</f>
        <v/>
      </c>
    </row>
    <row r="1188">
      <c r="H1188" s="5" t="n"/>
      <c r="I1188" s="5" t="n"/>
      <c r="J1188" s="5" t="n"/>
      <c r="K1188" s="5" t="n"/>
      <c r="L1188" s="5" t="n"/>
      <c r="T1188" s="6">
        <f>IF(OR($R1188="",$N1188="",$M1188=""),"",$N1188*($M1188*$R1188-1))</f>
        <v/>
      </c>
      <c r="U1188" s="5">
        <f>IF(OR($M1188="",$Q1188=""),"",$M1188/$Q1188-1)</f>
        <v/>
      </c>
      <c r="V1188" s="7">
        <f>IF(OR($H1188="",$R1188=""),"",($H1188-$R1188)^2)</f>
        <v/>
      </c>
      <c r="W1188" s="7">
        <f>IF(OR($I1188="",$R1188=""),"",($I1188-$R1188)^2)</f>
        <v/>
      </c>
      <c r="X1188" s="7">
        <f>IF(OR($J1188="",$R1188=""),"",($J1188-$R1188)^2)</f>
        <v/>
      </c>
      <c r="Y1188" s="7">
        <f>IF(OR($L1188="",$R1188=""),"",($L1188-$R1188)^2)</f>
        <v/>
      </c>
    </row>
    <row r="1189">
      <c r="H1189" s="5" t="n"/>
      <c r="I1189" s="5" t="n"/>
      <c r="J1189" s="5" t="n"/>
      <c r="K1189" s="5" t="n"/>
      <c r="L1189" s="5" t="n"/>
      <c r="T1189" s="6">
        <f>IF(OR($R1189="",$N1189="",$M1189=""),"",$N1189*($M1189*$R1189-1))</f>
        <v/>
      </c>
      <c r="U1189" s="5">
        <f>IF(OR($M1189="",$Q1189=""),"",$M1189/$Q1189-1)</f>
        <v/>
      </c>
      <c r="V1189" s="7">
        <f>IF(OR($H1189="",$R1189=""),"",($H1189-$R1189)^2)</f>
        <v/>
      </c>
      <c r="W1189" s="7">
        <f>IF(OR($I1189="",$R1189=""),"",($I1189-$R1189)^2)</f>
        <v/>
      </c>
      <c r="X1189" s="7">
        <f>IF(OR($J1189="",$R1189=""),"",($J1189-$R1189)^2)</f>
        <v/>
      </c>
      <c r="Y1189" s="7">
        <f>IF(OR($L1189="",$R1189=""),"",($L1189-$R1189)^2)</f>
        <v/>
      </c>
    </row>
    <row r="1190">
      <c r="H1190" s="5" t="n"/>
      <c r="I1190" s="5" t="n"/>
      <c r="J1190" s="5" t="n"/>
      <c r="K1190" s="5" t="n"/>
      <c r="L1190" s="5" t="n"/>
      <c r="T1190" s="6">
        <f>IF(OR($R1190="",$N1190="",$M1190=""),"",$N1190*($M1190*$R1190-1))</f>
        <v/>
      </c>
      <c r="U1190" s="5">
        <f>IF(OR($M1190="",$Q1190=""),"",$M1190/$Q1190-1)</f>
        <v/>
      </c>
      <c r="V1190" s="7">
        <f>IF(OR($H1190="",$R1190=""),"",($H1190-$R1190)^2)</f>
        <v/>
      </c>
      <c r="W1190" s="7">
        <f>IF(OR($I1190="",$R1190=""),"",($I1190-$R1190)^2)</f>
        <v/>
      </c>
      <c r="X1190" s="7">
        <f>IF(OR($J1190="",$R1190=""),"",($J1190-$R1190)^2)</f>
        <v/>
      </c>
      <c r="Y1190" s="7">
        <f>IF(OR($L1190="",$R1190=""),"",($L1190-$R1190)^2)</f>
        <v/>
      </c>
    </row>
    <row r="1191">
      <c r="H1191" s="5" t="n"/>
      <c r="I1191" s="5" t="n"/>
      <c r="J1191" s="5" t="n"/>
      <c r="K1191" s="5" t="n"/>
      <c r="L1191" s="5" t="n"/>
      <c r="T1191" s="6">
        <f>IF(OR($R1191="",$N1191="",$M1191=""),"",$N1191*($M1191*$R1191-1))</f>
        <v/>
      </c>
      <c r="U1191" s="5">
        <f>IF(OR($M1191="",$Q1191=""),"",$M1191/$Q1191-1)</f>
        <v/>
      </c>
      <c r="V1191" s="7">
        <f>IF(OR($H1191="",$R1191=""),"",($H1191-$R1191)^2)</f>
        <v/>
      </c>
      <c r="W1191" s="7">
        <f>IF(OR($I1191="",$R1191=""),"",($I1191-$R1191)^2)</f>
        <v/>
      </c>
      <c r="X1191" s="7">
        <f>IF(OR($J1191="",$R1191=""),"",($J1191-$R1191)^2)</f>
        <v/>
      </c>
      <c r="Y1191" s="7">
        <f>IF(OR($L1191="",$R1191=""),"",($L1191-$R1191)^2)</f>
        <v/>
      </c>
    </row>
    <row r="1192">
      <c r="H1192" s="5" t="n"/>
      <c r="I1192" s="5" t="n"/>
      <c r="J1192" s="5" t="n"/>
      <c r="K1192" s="5" t="n"/>
      <c r="L1192" s="5" t="n"/>
      <c r="T1192" s="6">
        <f>IF(OR($R1192="",$N1192="",$M1192=""),"",$N1192*($M1192*$R1192-1))</f>
        <v/>
      </c>
      <c r="U1192" s="5">
        <f>IF(OR($M1192="",$Q1192=""),"",$M1192/$Q1192-1)</f>
        <v/>
      </c>
      <c r="V1192" s="7">
        <f>IF(OR($H1192="",$R1192=""),"",($H1192-$R1192)^2)</f>
        <v/>
      </c>
      <c r="W1192" s="7">
        <f>IF(OR($I1192="",$R1192=""),"",($I1192-$R1192)^2)</f>
        <v/>
      </c>
      <c r="X1192" s="7">
        <f>IF(OR($J1192="",$R1192=""),"",($J1192-$R1192)^2)</f>
        <v/>
      </c>
      <c r="Y1192" s="7">
        <f>IF(OR($L1192="",$R1192=""),"",($L1192-$R1192)^2)</f>
        <v/>
      </c>
    </row>
    <row r="1193">
      <c r="H1193" s="5" t="n"/>
      <c r="I1193" s="5" t="n"/>
      <c r="J1193" s="5" t="n"/>
      <c r="K1193" s="5" t="n"/>
      <c r="L1193" s="5" t="n"/>
      <c r="T1193" s="6">
        <f>IF(OR($R1193="",$N1193="",$M1193=""),"",$N1193*($M1193*$R1193-1))</f>
        <v/>
      </c>
      <c r="U1193" s="5">
        <f>IF(OR($M1193="",$Q1193=""),"",$M1193/$Q1193-1)</f>
        <v/>
      </c>
      <c r="V1193" s="7">
        <f>IF(OR($H1193="",$R1193=""),"",($H1193-$R1193)^2)</f>
        <v/>
      </c>
      <c r="W1193" s="7">
        <f>IF(OR($I1193="",$R1193=""),"",($I1193-$R1193)^2)</f>
        <v/>
      </c>
      <c r="X1193" s="7">
        <f>IF(OR($J1193="",$R1193=""),"",($J1193-$R1193)^2)</f>
        <v/>
      </c>
      <c r="Y1193" s="7">
        <f>IF(OR($L1193="",$R1193=""),"",($L1193-$R1193)^2)</f>
        <v/>
      </c>
    </row>
    <row r="1194">
      <c r="H1194" s="5" t="n"/>
      <c r="I1194" s="5" t="n"/>
      <c r="J1194" s="5" t="n"/>
      <c r="K1194" s="5" t="n"/>
      <c r="L1194" s="5" t="n"/>
      <c r="T1194" s="6">
        <f>IF(OR($R1194="",$N1194="",$M1194=""),"",$N1194*($M1194*$R1194-1))</f>
        <v/>
      </c>
      <c r="U1194" s="5">
        <f>IF(OR($M1194="",$Q1194=""),"",$M1194/$Q1194-1)</f>
        <v/>
      </c>
      <c r="V1194" s="7">
        <f>IF(OR($H1194="",$R1194=""),"",($H1194-$R1194)^2)</f>
        <v/>
      </c>
      <c r="W1194" s="7">
        <f>IF(OR($I1194="",$R1194=""),"",($I1194-$R1194)^2)</f>
        <v/>
      </c>
      <c r="X1194" s="7">
        <f>IF(OR($J1194="",$R1194=""),"",($J1194-$R1194)^2)</f>
        <v/>
      </c>
      <c r="Y1194" s="7">
        <f>IF(OR($L1194="",$R1194=""),"",($L1194-$R1194)^2)</f>
        <v/>
      </c>
    </row>
    <row r="1195">
      <c r="H1195" s="5" t="n"/>
      <c r="I1195" s="5" t="n"/>
      <c r="J1195" s="5" t="n"/>
      <c r="K1195" s="5" t="n"/>
      <c r="L1195" s="5" t="n"/>
      <c r="T1195" s="6">
        <f>IF(OR($R1195="",$N1195="",$M1195=""),"",$N1195*($M1195*$R1195-1))</f>
        <v/>
      </c>
      <c r="U1195" s="5">
        <f>IF(OR($M1195="",$Q1195=""),"",$M1195/$Q1195-1)</f>
        <v/>
      </c>
      <c r="V1195" s="7">
        <f>IF(OR($H1195="",$R1195=""),"",($H1195-$R1195)^2)</f>
        <v/>
      </c>
      <c r="W1195" s="7">
        <f>IF(OR($I1195="",$R1195=""),"",($I1195-$R1195)^2)</f>
        <v/>
      </c>
      <c r="X1195" s="7">
        <f>IF(OR($J1195="",$R1195=""),"",($J1195-$R1195)^2)</f>
        <v/>
      </c>
      <c r="Y1195" s="7">
        <f>IF(OR($L1195="",$R1195=""),"",($L1195-$R1195)^2)</f>
        <v/>
      </c>
    </row>
    <row r="1196">
      <c r="H1196" s="5" t="n"/>
      <c r="I1196" s="5" t="n"/>
      <c r="J1196" s="5" t="n"/>
      <c r="K1196" s="5" t="n"/>
      <c r="L1196" s="5" t="n"/>
      <c r="T1196" s="6">
        <f>IF(OR($R1196="",$N1196="",$M1196=""),"",$N1196*($M1196*$R1196-1))</f>
        <v/>
      </c>
      <c r="U1196" s="5">
        <f>IF(OR($M1196="",$Q1196=""),"",$M1196/$Q1196-1)</f>
        <v/>
      </c>
      <c r="V1196" s="7">
        <f>IF(OR($H1196="",$R1196=""),"",($H1196-$R1196)^2)</f>
        <v/>
      </c>
      <c r="W1196" s="7">
        <f>IF(OR($I1196="",$R1196=""),"",($I1196-$R1196)^2)</f>
        <v/>
      </c>
      <c r="X1196" s="7">
        <f>IF(OR($J1196="",$R1196=""),"",($J1196-$R1196)^2)</f>
        <v/>
      </c>
      <c r="Y1196" s="7">
        <f>IF(OR($L1196="",$R1196=""),"",($L1196-$R1196)^2)</f>
        <v/>
      </c>
    </row>
    <row r="1197">
      <c r="H1197" s="5" t="n"/>
      <c r="I1197" s="5" t="n"/>
      <c r="J1197" s="5" t="n"/>
      <c r="K1197" s="5" t="n"/>
      <c r="L1197" s="5" t="n"/>
      <c r="T1197" s="6">
        <f>IF(OR($R1197="",$N1197="",$M1197=""),"",$N1197*($M1197*$R1197-1))</f>
        <v/>
      </c>
      <c r="U1197" s="5">
        <f>IF(OR($M1197="",$Q1197=""),"",$M1197/$Q1197-1)</f>
        <v/>
      </c>
      <c r="V1197" s="7">
        <f>IF(OR($H1197="",$R1197=""),"",($H1197-$R1197)^2)</f>
        <v/>
      </c>
      <c r="W1197" s="7">
        <f>IF(OR($I1197="",$R1197=""),"",($I1197-$R1197)^2)</f>
        <v/>
      </c>
      <c r="X1197" s="7">
        <f>IF(OR($J1197="",$R1197=""),"",($J1197-$R1197)^2)</f>
        <v/>
      </c>
      <c r="Y1197" s="7">
        <f>IF(OR($L1197="",$R1197=""),"",($L1197-$R1197)^2)</f>
        <v/>
      </c>
    </row>
    <row r="1198">
      <c r="H1198" s="5" t="n"/>
      <c r="I1198" s="5" t="n"/>
      <c r="J1198" s="5" t="n"/>
      <c r="K1198" s="5" t="n"/>
      <c r="L1198" s="5" t="n"/>
      <c r="T1198" s="6">
        <f>IF(OR($R1198="",$N1198="",$M1198=""),"",$N1198*($M1198*$R1198-1))</f>
        <v/>
      </c>
      <c r="U1198" s="5">
        <f>IF(OR($M1198="",$Q1198=""),"",$M1198/$Q1198-1)</f>
        <v/>
      </c>
      <c r="V1198" s="7">
        <f>IF(OR($H1198="",$R1198=""),"",($H1198-$R1198)^2)</f>
        <v/>
      </c>
      <c r="W1198" s="7">
        <f>IF(OR($I1198="",$R1198=""),"",($I1198-$R1198)^2)</f>
        <v/>
      </c>
      <c r="X1198" s="7">
        <f>IF(OR($J1198="",$R1198=""),"",($J1198-$R1198)^2)</f>
        <v/>
      </c>
      <c r="Y1198" s="7">
        <f>IF(OR($L1198="",$R1198=""),"",($L1198-$R1198)^2)</f>
        <v/>
      </c>
    </row>
    <row r="1199">
      <c r="H1199" s="5" t="n"/>
      <c r="I1199" s="5" t="n"/>
      <c r="J1199" s="5" t="n"/>
      <c r="K1199" s="5" t="n"/>
      <c r="L1199" s="5" t="n"/>
      <c r="T1199" s="6">
        <f>IF(OR($R1199="",$N1199="",$M1199=""),"",$N1199*($M1199*$R1199-1))</f>
        <v/>
      </c>
      <c r="U1199" s="5">
        <f>IF(OR($M1199="",$Q1199=""),"",$M1199/$Q1199-1)</f>
        <v/>
      </c>
      <c r="V1199" s="7">
        <f>IF(OR($H1199="",$R1199=""),"",($H1199-$R1199)^2)</f>
        <v/>
      </c>
      <c r="W1199" s="7">
        <f>IF(OR($I1199="",$R1199=""),"",($I1199-$R1199)^2)</f>
        <v/>
      </c>
      <c r="X1199" s="7">
        <f>IF(OR($J1199="",$R1199=""),"",($J1199-$R1199)^2)</f>
        <v/>
      </c>
      <c r="Y1199" s="7">
        <f>IF(OR($L1199="",$R1199=""),"",($L1199-$R1199)^2)</f>
        <v/>
      </c>
    </row>
    <row r="1200">
      <c r="H1200" s="5" t="n"/>
      <c r="I1200" s="5" t="n"/>
      <c r="J1200" s="5" t="n"/>
      <c r="K1200" s="5" t="n"/>
      <c r="L1200" s="5" t="n"/>
      <c r="T1200" s="6">
        <f>IF(OR($R1200="",$N1200="",$M1200=""),"",$N1200*($M1200*$R1200-1))</f>
        <v/>
      </c>
      <c r="U1200" s="5">
        <f>IF(OR($M1200="",$Q1200=""),"",$M1200/$Q1200-1)</f>
        <v/>
      </c>
      <c r="V1200" s="7">
        <f>IF(OR($H1200="",$R1200=""),"",($H1200-$R1200)^2)</f>
        <v/>
      </c>
      <c r="W1200" s="7">
        <f>IF(OR($I1200="",$R1200=""),"",($I1200-$R1200)^2)</f>
        <v/>
      </c>
      <c r="X1200" s="7">
        <f>IF(OR($J1200="",$R1200=""),"",($J1200-$R1200)^2)</f>
        <v/>
      </c>
      <c r="Y1200" s="7">
        <f>IF(OR($L1200="",$R1200=""),"",($L1200-$R1200)^2)</f>
        <v/>
      </c>
    </row>
    <row r="1201">
      <c r="H1201" s="5" t="n"/>
      <c r="I1201" s="5" t="n"/>
      <c r="J1201" s="5" t="n"/>
      <c r="K1201" s="5" t="n"/>
      <c r="L1201" s="5" t="n"/>
      <c r="T1201" s="6">
        <f>IF(OR($R1201="",$N1201="",$M1201=""),"",$N1201*($M1201*$R1201-1))</f>
        <v/>
      </c>
      <c r="U1201" s="5">
        <f>IF(OR($M1201="",$Q1201=""),"",$M1201/$Q1201-1)</f>
        <v/>
      </c>
      <c r="V1201" s="7">
        <f>IF(OR($H1201="",$R1201=""),"",($H1201-$R1201)^2)</f>
        <v/>
      </c>
      <c r="W1201" s="7">
        <f>IF(OR($I1201="",$R1201=""),"",($I1201-$R1201)^2)</f>
        <v/>
      </c>
      <c r="X1201" s="7">
        <f>IF(OR($J1201="",$R1201=""),"",($J1201-$R1201)^2)</f>
        <v/>
      </c>
      <c r="Y1201" s="7">
        <f>IF(OR($L1201="",$R1201=""),"",($L1201-$R1201)^2)</f>
        <v/>
      </c>
    </row>
    <row r="1202">
      <c r="H1202" s="5" t="n"/>
      <c r="I1202" s="5" t="n"/>
      <c r="J1202" s="5" t="n"/>
      <c r="K1202" s="5" t="n"/>
      <c r="L1202" s="5" t="n"/>
      <c r="T1202" s="6">
        <f>IF(OR($R1202="",$N1202="",$M1202=""),"",$N1202*($M1202*$R1202-1))</f>
        <v/>
      </c>
      <c r="U1202" s="5">
        <f>IF(OR($M1202="",$Q1202=""),"",$M1202/$Q1202-1)</f>
        <v/>
      </c>
      <c r="V1202" s="7">
        <f>IF(OR($H1202="",$R1202=""),"",($H1202-$R1202)^2)</f>
        <v/>
      </c>
      <c r="W1202" s="7">
        <f>IF(OR($I1202="",$R1202=""),"",($I1202-$R1202)^2)</f>
        <v/>
      </c>
      <c r="X1202" s="7">
        <f>IF(OR($J1202="",$R1202=""),"",($J1202-$R1202)^2)</f>
        <v/>
      </c>
      <c r="Y1202" s="7">
        <f>IF(OR($L1202="",$R1202=""),"",($L1202-$R1202)^2)</f>
        <v/>
      </c>
    </row>
    <row r="1203">
      <c r="H1203" s="5" t="n"/>
      <c r="I1203" s="5" t="n"/>
      <c r="J1203" s="5" t="n"/>
      <c r="K1203" s="5" t="n"/>
      <c r="L1203" s="5" t="n"/>
      <c r="T1203" s="6">
        <f>IF(OR($R1203="",$N1203="",$M1203=""),"",$N1203*($M1203*$R1203-1))</f>
        <v/>
      </c>
      <c r="U1203" s="5">
        <f>IF(OR($M1203="",$Q1203=""),"",$M1203/$Q1203-1)</f>
        <v/>
      </c>
      <c r="V1203" s="7">
        <f>IF(OR($H1203="",$R1203=""),"",($H1203-$R1203)^2)</f>
        <v/>
      </c>
      <c r="W1203" s="7">
        <f>IF(OR($I1203="",$R1203=""),"",($I1203-$R1203)^2)</f>
        <v/>
      </c>
      <c r="X1203" s="7">
        <f>IF(OR($J1203="",$R1203=""),"",($J1203-$R1203)^2)</f>
        <v/>
      </c>
      <c r="Y1203" s="7">
        <f>IF(OR($L1203="",$R1203=""),"",($L1203-$R1203)^2)</f>
        <v/>
      </c>
    </row>
    <row r="1204">
      <c r="H1204" s="5" t="n"/>
      <c r="I1204" s="5" t="n"/>
      <c r="J1204" s="5" t="n"/>
      <c r="K1204" s="5" t="n"/>
      <c r="L1204" s="5" t="n"/>
      <c r="T1204" s="6">
        <f>IF(OR($R1204="",$N1204="",$M1204=""),"",$N1204*($M1204*$R1204-1))</f>
        <v/>
      </c>
      <c r="U1204" s="5">
        <f>IF(OR($M1204="",$Q1204=""),"",$M1204/$Q1204-1)</f>
        <v/>
      </c>
      <c r="V1204" s="7">
        <f>IF(OR($H1204="",$R1204=""),"",($H1204-$R1204)^2)</f>
        <v/>
      </c>
      <c r="W1204" s="7">
        <f>IF(OR($I1204="",$R1204=""),"",($I1204-$R1204)^2)</f>
        <v/>
      </c>
      <c r="X1204" s="7">
        <f>IF(OR($J1204="",$R1204=""),"",($J1204-$R1204)^2)</f>
        <v/>
      </c>
      <c r="Y1204" s="7">
        <f>IF(OR($L1204="",$R1204=""),"",($L1204-$R1204)^2)</f>
        <v/>
      </c>
    </row>
    <row r="1205">
      <c r="H1205" s="5" t="n"/>
      <c r="I1205" s="5" t="n"/>
      <c r="J1205" s="5" t="n"/>
      <c r="K1205" s="5" t="n"/>
      <c r="L1205" s="5" t="n"/>
      <c r="T1205" s="6">
        <f>IF(OR($R1205="",$N1205="",$M1205=""),"",$N1205*($M1205*$R1205-1))</f>
        <v/>
      </c>
      <c r="U1205" s="5">
        <f>IF(OR($M1205="",$Q1205=""),"",$M1205/$Q1205-1)</f>
        <v/>
      </c>
      <c r="V1205" s="7">
        <f>IF(OR($H1205="",$R1205=""),"",($H1205-$R1205)^2)</f>
        <v/>
      </c>
      <c r="W1205" s="7">
        <f>IF(OR($I1205="",$R1205=""),"",($I1205-$R1205)^2)</f>
        <v/>
      </c>
      <c r="X1205" s="7">
        <f>IF(OR($J1205="",$R1205=""),"",($J1205-$R1205)^2)</f>
        <v/>
      </c>
      <c r="Y1205" s="7">
        <f>IF(OR($L1205="",$R1205=""),"",($L1205-$R1205)^2)</f>
        <v/>
      </c>
    </row>
    <row r="1206">
      <c r="H1206" s="5" t="n"/>
      <c r="I1206" s="5" t="n"/>
      <c r="J1206" s="5" t="n"/>
      <c r="K1206" s="5" t="n"/>
      <c r="L1206" s="5" t="n"/>
      <c r="T1206" s="6">
        <f>IF(OR($R1206="",$N1206="",$M1206=""),"",$N1206*($M1206*$R1206-1))</f>
        <v/>
      </c>
      <c r="U1206" s="5">
        <f>IF(OR($M1206="",$Q1206=""),"",$M1206/$Q1206-1)</f>
        <v/>
      </c>
      <c r="V1206" s="7">
        <f>IF(OR($H1206="",$R1206=""),"",($H1206-$R1206)^2)</f>
        <v/>
      </c>
      <c r="W1206" s="7">
        <f>IF(OR($I1206="",$R1206=""),"",($I1206-$R1206)^2)</f>
        <v/>
      </c>
      <c r="X1206" s="7">
        <f>IF(OR($J1206="",$R1206=""),"",($J1206-$R1206)^2)</f>
        <v/>
      </c>
      <c r="Y1206" s="7">
        <f>IF(OR($L1206="",$R1206=""),"",($L1206-$R1206)^2)</f>
        <v/>
      </c>
    </row>
    <row r="1207">
      <c r="H1207" s="5" t="n"/>
      <c r="I1207" s="5" t="n"/>
      <c r="J1207" s="5" t="n"/>
      <c r="K1207" s="5" t="n"/>
      <c r="L1207" s="5" t="n"/>
      <c r="T1207" s="6">
        <f>IF(OR($R1207="",$N1207="",$M1207=""),"",$N1207*($M1207*$R1207-1))</f>
        <v/>
      </c>
      <c r="U1207" s="5">
        <f>IF(OR($M1207="",$Q1207=""),"",$M1207/$Q1207-1)</f>
        <v/>
      </c>
      <c r="V1207" s="7">
        <f>IF(OR($H1207="",$R1207=""),"",($H1207-$R1207)^2)</f>
        <v/>
      </c>
      <c r="W1207" s="7">
        <f>IF(OR($I1207="",$R1207=""),"",($I1207-$R1207)^2)</f>
        <v/>
      </c>
      <c r="X1207" s="7">
        <f>IF(OR($J1207="",$R1207=""),"",($J1207-$R1207)^2)</f>
        <v/>
      </c>
      <c r="Y1207" s="7">
        <f>IF(OR($L1207="",$R1207=""),"",($L1207-$R1207)^2)</f>
        <v/>
      </c>
    </row>
    <row r="1208">
      <c r="H1208" s="5" t="n"/>
      <c r="I1208" s="5" t="n"/>
      <c r="J1208" s="5" t="n"/>
      <c r="K1208" s="5" t="n"/>
      <c r="L1208" s="5" t="n"/>
      <c r="T1208" s="6">
        <f>IF(OR($R1208="",$N1208="",$M1208=""),"",$N1208*($M1208*$R1208-1))</f>
        <v/>
      </c>
      <c r="U1208" s="5">
        <f>IF(OR($M1208="",$Q1208=""),"",$M1208/$Q1208-1)</f>
        <v/>
      </c>
      <c r="V1208" s="7">
        <f>IF(OR($H1208="",$R1208=""),"",($H1208-$R1208)^2)</f>
        <v/>
      </c>
      <c r="W1208" s="7">
        <f>IF(OR($I1208="",$R1208=""),"",($I1208-$R1208)^2)</f>
        <v/>
      </c>
      <c r="X1208" s="7">
        <f>IF(OR($J1208="",$R1208=""),"",($J1208-$R1208)^2)</f>
        <v/>
      </c>
      <c r="Y1208" s="7">
        <f>IF(OR($L1208="",$R1208=""),"",($L1208-$R1208)^2)</f>
        <v/>
      </c>
    </row>
    <row r="1209">
      <c r="H1209" s="5" t="n"/>
      <c r="I1209" s="5" t="n"/>
      <c r="J1209" s="5" t="n"/>
      <c r="K1209" s="5" t="n"/>
      <c r="L1209" s="5" t="n"/>
      <c r="T1209" s="6">
        <f>IF(OR($R1209="",$N1209="",$M1209=""),"",$N1209*($M1209*$R1209-1))</f>
        <v/>
      </c>
      <c r="U1209" s="5">
        <f>IF(OR($M1209="",$Q1209=""),"",$M1209/$Q1209-1)</f>
        <v/>
      </c>
      <c r="V1209" s="7">
        <f>IF(OR($H1209="",$R1209=""),"",($H1209-$R1209)^2)</f>
        <v/>
      </c>
      <c r="W1209" s="7">
        <f>IF(OR($I1209="",$R1209=""),"",($I1209-$R1209)^2)</f>
        <v/>
      </c>
      <c r="X1209" s="7">
        <f>IF(OR($J1209="",$R1209=""),"",($J1209-$R1209)^2)</f>
        <v/>
      </c>
      <c r="Y1209" s="7">
        <f>IF(OR($L1209="",$R1209=""),"",($L1209-$R1209)^2)</f>
        <v/>
      </c>
    </row>
    <row r="1210">
      <c r="H1210" s="5" t="n"/>
      <c r="I1210" s="5" t="n"/>
      <c r="J1210" s="5" t="n"/>
      <c r="K1210" s="5" t="n"/>
      <c r="L1210" s="5" t="n"/>
      <c r="T1210" s="6">
        <f>IF(OR($R1210="",$N1210="",$M1210=""),"",$N1210*($M1210*$R1210-1))</f>
        <v/>
      </c>
      <c r="U1210" s="5">
        <f>IF(OR($M1210="",$Q1210=""),"",$M1210/$Q1210-1)</f>
        <v/>
      </c>
      <c r="V1210" s="7">
        <f>IF(OR($H1210="",$R1210=""),"",($H1210-$R1210)^2)</f>
        <v/>
      </c>
      <c r="W1210" s="7">
        <f>IF(OR($I1210="",$R1210=""),"",($I1210-$R1210)^2)</f>
        <v/>
      </c>
      <c r="X1210" s="7">
        <f>IF(OR($J1210="",$R1210=""),"",($J1210-$R1210)^2)</f>
        <v/>
      </c>
      <c r="Y1210" s="7">
        <f>IF(OR($L1210="",$R1210=""),"",($L1210-$R1210)^2)</f>
        <v/>
      </c>
    </row>
    <row r="1211">
      <c r="H1211" s="5" t="n"/>
      <c r="I1211" s="5" t="n"/>
      <c r="J1211" s="5" t="n"/>
      <c r="K1211" s="5" t="n"/>
      <c r="L1211" s="5" t="n"/>
      <c r="T1211" s="6">
        <f>IF(OR($R1211="",$N1211="",$M1211=""),"",$N1211*($M1211*$R1211-1))</f>
        <v/>
      </c>
      <c r="U1211" s="5">
        <f>IF(OR($M1211="",$Q1211=""),"",$M1211/$Q1211-1)</f>
        <v/>
      </c>
      <c r="V1211" s="7">
        <f>IF(OR($H1211="",$R1211=""),"",($H1211-$R1211)^2)</f>
        <v/>
      </c>
      <c r="W1211" s="7">
        <f>IF(OR($I1211="",$R1211=""),"",($I1211-$R1211)^2)</f>
        <v/>
      </c>
      <c r="X1211" s="7">
        <f>IF(OR($J1211="",$R1211=""),"",($J1211-$R1211)^2)</f>
        <v/>
      </c>
      <c r="Y1211" s="7">
        <f>IF(OR($L1211="",$R1211=""),"",($L1211-$R1211)^2)</f>
        <v/>
      </c>
    </row>
    <row r="1212">
      <c r="H1212" s="5" t="n"/>
      <c r="I1212" s="5" t="n"/>
      <c r="J1212" s="5" t="n"/>
      <c r="K1212" s="5" t="n"/>
      <c r="L1212" s="5" t="n"/>
      <c r="T1212" s="6">
        <f>IF(OR($R1212="",$N1212="",$M1212=""),"",$N1212*($M1212*$R1212-1))</f>
        <v/>
      </c>
      <c r="U1212" s="5">
        <f>IF(OR($M1212="",$Q1212=""),"",$M1212/$Q1212-1)</f>
        <v/>
      </c>
      <c r="V1212" s="7">
        <f>IF(OR($H1212="",$R1212=""),"",($H1212-$R1212)^2)</f>
        <v/>
      </c>
      <c r="W1212" s="7">
        <f>IF(OR($I1212="",$R1212=""),"",($I1212-$R1212)^2)</f>
        <v/>
      </c>
      <c r="X1212" s="7">
        <f>IF(OR($J1212="",$R1212=""),"",($J1212-$R1212)^2)</f>
        <v/>
      </c>
      <c r="Y1212" s="7">
        <f>IF(OR($L1212="",$R1212=""),"",($L1212-$R1212)^2)</f>
        <v/>
      </c>
    </row>
    <row r="1213">
      <c r="H1213" s="5" t="n"/>
      <c r="I1213" s="5" t="n"/>
      <c r="J1213" s="5" t="n"/>
      <c r="K1213" s="5" t="n"/>
      <c r="L1213" s="5" t="n"/>
      <c r="T1213" s="6">
        <f>IF(OR($R1213="",$N1213="",$M1213=""),"",$N1213*($M1213*$R1213-1))</f>
        <v/>
      </c>
      <c r="U1213" s="5">
        <f>IF(OR($M1213="",$Q1213=""),"",$M1213/$Q1213-1)</f>
        <v/>
      </c>
      <c r="V1213" s="7">
        <f>IF(OR($H1213="",$R1213=""),"",($H1213-$R1213)^2)</f>
        <v/>
      </c>
      <c r="W1213" s="7">
        <f>IF(OR($I1213="",$R1213=""),"",($I1213-$R1213)^2)</f>
        <v/>
      </c>
      <c r="X1213" s="7">
        <f>IF(OR($J1213="",$R1213=""),"",($J1213-$R1213)^2)</f>
        <v/>
      </c>
      <c r="Y1213" s="7">
        <f>IF(OR($L1213="",$R1213=""),"",($L1213-$R1213)^2)</f>
        <v/>
      </c>
    </row>
    <row r="1214">
      <c r="H1214" s="5" t="n"/>
      <c r="I1214" s="5" t="n"/>
      <c r="J1214" s="5" t="n"/>
      <c r="K1214" s="5" t="n"/>
      <c r="L1214" s="5" t="n"/>
      <c r="T1214" s="6">
        <f>IF(OR($R1214="",$N1214="",$M1214=""),"",$N1214*($M1214*$R1214-1))</f>
        <v/>
      </c>
      <c r="U1214" s="5">
        <f>IF(OR($M1214="",$Q1214=""),"",$M1214/$Q1214-1)</f>
        <v/>
      </c>
      <c r="V1214" s="7">
        <f>IF(OR($H1214="",$R1214=""),"",($H1214-$R1214)^2)</f>
        <v/>
      </c>
      <c r="W1214" s="7">
        <f>IF(OR($I1214="",$R1214=""),"",($I1214-$R1214)^2)</f>
        <v/>
      </c>
      <c r="X1214" s="7">
        <f>IF(OR($J1214="",$R1214=""),"",($J1214-$R1214)^2)</f>
        <v/>
      </c>
      <c r="Y1214" s="7">
        <f>IF(OR($L1214="",$R1214=""),"",($L1214-$R1214)^2)</f>
        <v/>
      </c>
    </row>
    <row r="1215">
      <c r="H1215" s="5" t="n"/>
      <c r="I1215" s="5" t="n"/>
      <c r="J1215" s="5" t="n"/>
      <c r="K1215" s="5" t="n"/>
      <c r="L1215" s="5" t="n"/>
      <c r="T1215" s="6">
        <f>IF(OR($R1215="",$N1215="",$M1215=""),"",$N1215*($M1215*$R1215-1))</f>
        <v/>
      </c>
      <c r="U1215" s="5">
        <f>IF(OR($M1215="",$Q1215=""),"",$M1215/$Q1215-1)</f>
        <v/>
      </c>
      <c r="V1215" s="7">
        <f>IF(OR($H1215="",$R1215=""),"",($H1215-$R1215)^2)</f>
        <v/>
      </c>
      <c r="W1215" s="7">
        <f>IF(OR($I1215="",$R1215=""),"",($I1215-$R1215)^2)</f>
        <v/>
      </c>
      <c r="X1215" s="7">
        <f>IF(OR($J1215="",$R1215=""),"",($J1215-$R1215)^2)</f>
        <v/>
      </c>
      <c r="Y1215" s="7">
        <f>IF(OR($L1215="",$R1215=""),"",($L1215-$R1215)^2)</f>
        <v/>
      </c>
    </row>
    <row r="1216">
      <c r="H1216" s="5" t="n"/>
      <c r="I1216" s="5" t="n"/>
      <c r="J1216" s="5" t="n"/>
      <c r="K1216" s="5" t="n"/>
      <c r="L1216" s="5" t="n"/>
      <c r="T1216" s="6">
        <f>IF(OR($R1216="",$N1216="",$M1216=""),"",$N1216*($M1216*$R1216-1))</f>
        <v/>
      </c>
      <c r="U1216" s="5">
        <f>IF(OR($M1216="",$Q1216=""),"",$M1216/$Q1216-1)</f>
        <v/>
      </c>
      <c r="V1216" s="7">
        <f>IF(OR($H1216="",$R1216=""),"",($H1216-$R1216)^2)</f>
        <v/>
      </c>
      <c r="W1216" s="7">
        <f>IF(OR($I1216="",$R1216=""),"",($I1216-$R1216)^2)</f>
        <v/>
      </c>
      <c r="X1216" s="7">
        <f>IF(OR($J1216="",$R1216=""),"",($J1216-$R1216)^2)</f>
        <v/>
      </c>
      <c r="Y1216" s="7">
        <f>IF(OR($L1216="",$R1216=""),"",($L1216-$R1216)^2)</f>
        <v/>
      </c>
    </row>
    <row r="1217">
      <c r="H1217" s="5" t="n"/>
      <c r="I1217" s="5" t="n"/>
      <c r="J1217" s="5" t="n"/>
      <c r="K1217" s="5" t="n"/>
      <c r="L1217" s="5" t="n"/>
      <c r="T1217" s="6">
        <f>IF(OR($R1217="",$N1217="",$M1217=""),"",$N1217*($M1217*$R1217-1))</f>
        <v/>
      </c>
      <c r="U1217" s="5">
        <f>IF(OR($M1217="",$Q1217=""),"",$M1217/$Q1217-1)</f>
        <v/>
      </c>
      <c r="V1217" s="7">
        <f>IF(OR($H1217="",$R1217=""),"",($H1217-$R1217)^2)</f>
        <v/>
      </c>
      <c r="W1217" s="7">
        <f>IF(OR($I1217="",$R1217=""),"",($I1217-$R1217)^2)</f>
        <v/>
      </c>
      <c r="X1217" s="7">
        <f>IF(OR($J1217="",$R1217=""),"",($J1217-$R1217)^2)</f>
        <v/>
      </c>
      <c r="Y1217" s="7">
        <f>IF(OR($L1217="",$R1217=""),"",($L1217-$R1217)^2)</f>
        <v/>
      </c>
    </row>
    <row r="1218">
      <c r="H1218" s="5" t="n"/>
      <c r="I1218" s="5" t="n"/>
      <c r="J1218" s="5" t="n"/>
      <c r="K1218" s="5" t="n"/>
      <c r="L1218" s="5" t="n"/>
      <c r="T1218" s="6">
        <f>IF(OR($R1218="",$N1218="",$M1218=""),"",$N1218*($M1218*$R1218-1))</f>
        <v/>
      </c>
      <c r="U1218" s="5">
        <f>IF(OR($M1218="",$Q1218=""),"",$M1218/$Q1218-1)</f>
        <v/>
      </c>
      <c r="V1218" s="7">
        <f>IF(OR($H1218="",$R1218=""),"",($H1218-$R1218)^2)</f>
        <v/>
      </c>
      <c r="W1218" s="7">
        <f>IF(OR($I1218="",$R1218=""),"",($I1218-$R1218)^2)</f>
        <v/>
      </c>
      <c r="X1218" s="7">
        <f>IF(OR($J1218="",$R1218=""),"",($J1218-$R1218)^2)</f>
        <v/>
      </c>
      <c r="Y1218" s="7">
        <f>IF(OR($L1218="",$R1218=""),"",($L1218-$R1218)^2)</f>
        <v/>
      </c>
    </row>
    <row r="1219">
      <c r="H1219" s="5" t="n"/>
      <c r="I1219" s="5" t="n"/>
      <c r="J1219" s="5" t="n"/>
      <c r="K1219" s="5" t="n"/>
      <c r="L1219" s="5" t="n"/>
      <c r="T1219" s="6">
        <f>IF(OR($R1219="",$N1219="",$M1219=""),"",$N1219*($M1219*$R1219-1))</f>
        <v/>
      </c>
      <c r="U1219" s="5">
        <f>IF(OR($M1219="",$Q1219=""),"",$M1219/$Q1219-1)</f>
        <v/>
      </c>
      <c r="V1219" s="7">
        <f>IF(OR($H1219="",$R1219=""),"",($H1219-$R1219)^2)</f>
        <v/>
      </c>
      <c r="W1219" s="7">
        <f>IF(OR($I1219="",$R1219=""),"",($I1219-$R1219)^2)</f>
        <v/>
      </c>
      <c r="X1219" s="7">
        <f>IF(OR($J1219="",$R1219=""),"",($J1219-$R1219)^2)</f>
        <v/>
      </c>
      <c r="Y1219" s="7">
        <f>IF(OR($L1219="",$R1219=""),"",($L1219-$R1219)^2)</f>
        <v/>
      </c>
    </row>
    <row r="1220">
      <c r="H1220" s="5" t="n"/>
      <c r="I1220" s="5" t="n"/>
      <c r="J1220" s="5" t="n"/>
      <c r="K1220" s="5" t="n"/>
      <c r="L1220" s="5" t="n"/>
      <c r="T1220" s="6">
        <f>IF(OR($R1220="",$N1220="",$M1220=""),"",$N1220*($M1220*$R1220-1))</f>
        <v/>
      </c>
      <c r="U1220" s="5">
        <f>IF(OR($M1220="",$Q1220=""),"",$M1220/$Q1220-1)</f>
        <v/>
      </c>
      <c r="V1220" s="7">
        <f>IF(OR($H1220="",$R1220=""),"",($H1220-$R1220)^2)</f>
        <v/>
      </c>
      <c r="W1220" s="7">
        <f>IF(OR($I1220="",$R1220=""),"",($I1220-$R1220)^2)</f>
        <v/>
      </c>
      <c r="X1220" s="7">
        <f>IF(OR($J1220="",$R1220=""),"",($J1220-$R1220)^2)</f>
        <v/>
      </c>
      <c r="Y1220" s="7">
        <f>IF(OR($L1220="",$R1220=""),"",($L1220-$R1220)^2)</f>
        <v/>
      </c>
    </row>
    <row r="1221">
      <c r="H1221" s="5" t="n"/>
      <c r="I1221" s="5" t="n"/>
      <c r="J1221" s="5" t="n"/>
      <c r="K1221" s="5" t="n"/>
      <c r="L1221" s="5" t="n"/>
      <c r="T1221" s="6">
        <f>IF(OR($R1221="",$N1221="",$M1221=""),"",$N1221*($M1221*$R1221-1))</f>
        <v/>
      </c>
      <c r="U1221" s="5">
        <f>IF(OR($M1221="",$Q1221=""),"",$M1221/$Q1221-1)</f>
        <v/>
      </c>
      <c r="V1221" s="7">
        <f>IF(OR($H1221="",$R1221=""),"",($H1221-$R1221)^2)</f>
        <v/>
      </c>
      <c r="W1221" s="7">
        <f>IF(OR($I1221="",$R1221=""),"",($I1221-$R1221)^2)</f>
        <v/>
      </c>
      <c r="X1221" s="7">
        <f>IF(OR($J1221="",$R1221=""),"",($J1221-$R1221)^2)</f>
        <v/>
      </c>
      <c r="Y1221" s="7">
        <f>IF(OR($L1221="",$R1221=""),"",($L1221-$R1221)^2)</f>
        <v/>
      </c>
    </row>
    <row r="1222">
      <c r="H1222" s="5" t="n"/>
      <c r="I1222" s="5" t="n"/>
      <c r="J1222" s="5" t="n"/>
      <c r="K1222" s="5" t="n"/>
      <c r="L1222" s="5" t="n"/>
      <c r="T1222" s="6">
        <f>IF(OR($R1222="",$N1222="",$M1222=""),"",$N1222*($M1222*$R1222-1))</f>
        <v/>
      </c>
      <c r="U1222" s="5">
        <f>IF(OR($M1222="",$Q1222=""),"",$M1222/$Q1222-1)</f>
        <v/>
      </c>
      <c r="V1222" s="7">
        <f>IF(OR($H1222="",$R1222=""),"",($H1222-$R1222)^2)</f>
        <v/>
      </c>
      <c r="W1222" s="7">
        <f>IF(OR($I1222="",$R1222=""),"",($I1222-$R1222)^2)</f>
        <v/>
      </c>
      <c r="X1222" s="7">
        <f>IF(OR($J1222="",$R1222=""),"",($J1222-$R1222)^2)</f>
        <v/>
      </c>
      <c r="Y1222" s="7">
        <f>IF(OR($L1222="",$R1222=""),"",($L1222-$R1222)^2)</f>
        <v/>
      </c>
    </row>
    <row r="1223">
      <c r="H1223" s="5" t="n"/>
      <c r="I1223" s="5" t="n"/>
      <c r="J1223" s="5" t="n"/>
      <c r="K1223" s="5" t="n"/>
      <c r="L1223" s="5" t="n"/>
      <c r="T1223" s="6">
        <f>IF(OR($R1223="",$N1223="",$M1223=""),"",$N1223*($M1223*$R1223-1))</f>
        <v/>
      </c>
      <c r="U1223" s="5">
        <f>IF(OR($M1223="",$Q1223=""),"",$M1223/$Q1223-1)</f>
        <v/>
      </c>
      <c r="V1223" s="7">
        <f>IF(OR($H1223="",$R1223=""),"",($H1223-$R1223)^2)</f>
        <v/>
      </c>
      <c r="W1223" s="7">
        <f>IF(OR($I1223="",$R1223=""),"",($I1223-$R1223)^2)</f>
        <v/>
      </c>
      <c r="X1223" s="7">
        <f>IF(OR($J1223="",$R1223=""),"",($J1223-$R1223)^2)</f>
        <v/>
      </c>
      <c r="Y1223" s="7">
        <f>IF(OR($L1223="",$R1223=""),"",($L1223-$R1223)^2)</f>
        <v/>
      </c>
    </row>
    <row r="1224">
      <c r="H1224" s="5" t="n"/>
      <c r="I1224" s="5" t="n"/>
      <c r="J1224" s="5" t="n"/>
      <c r="K1224" s="5" t="n"/>
      <c r="L1224" s="5" t="n"/>
      <c r="T1224" s="6">
        <f>IF(OR($R1224="",$N1224="",$M1224=""),"",$N1224*($M1224*$R1224-1))</f>
        <v/>
      </c>
      <c r="U1224" s="5">
        <f>IF(OR($M1224="",$Q1224=""),"",$M1224/$Q1224-1)</f>
        <v/>
      </c>
      <c r="V1224" s="7">
        <f>IF(OR($H1224="",$R1224=""),"",($H1224-$R1224)^2)</f>
        <v/>
      </c>
      <c r="W1224" s="7">
        <f>IF(OR($I1224="",$R1224=""),"",($I1224-$R1224)^2)</f>
        <v/>
      </c>
      <c r="X1224" s="7">
        <f>IF(OR($J1224="",$R1224=""),"",($J1224-$R1224)^2)</f>
        <v/>
      </c>
      <c r="Y1224" s="7">
        <f>IF(OR($L1224="",$R1224=""),"",($L1224-$R1224)^2)</f>
        <v/>
      </c>
    </row>
    <row r="1225">
      <c r="H1225" s="5" t="n"/>
      <c r="I1225" s="5" t="n"/>
      <c r="J1225" s="5" t="n"/>
      <c r="K1225" s="5" t="n"/>
      <c r="L1225" s="5" t="n"/>
      <c r="T1225" s="6">
        <f>IF(OR($R1225="",$N1225="",$M1225=""),"",$N1225*($M1225*$R1225-1))</f>
        <v/>
      </c>
      <c r="U1225" s="5">
        <f>IF(OR($M1225="",$Q1225=""),"",$M1225/$Q1225-1)</f>
        <v/>
      </c>
      <c r="V1225" s="7">
        <f>IF(OR($H1225="",$R1225=""),"",($H1225-$R1225)^2)</f>
        <v/>
      </c>
      <c r="W1225" s="7">
        <f>IF(OR($I1225="",$R1225=""),"",($I1225-$R1225)^2)</f>
        <v/>
      </c>
      <c r="X1225" s="7">
        <f>IF(OR($J1225="",$R1225=""),"",($J1225-$R1225)^2)</f>
        <v/>
      </c>
      <c r="Y1225" s="7">
        <f>IF(OR($L1225="",$R1225=""),"",($L1225-$R1225)^2)</f>
        <v/>
      </c>
    </row>
    <row r="1226">
      <c r="H1226" s="5" t="n"/>
      <c r="I1226" s="5" t="n"/>
      <c r="J1226" s="5" t="n"/>
      <c r="K1226" s="5" t="n"/>
      <c r="L1226" s="5" t="n"/>
      <c r="T1226" s="6">
        <f>IF(OR($R1226="",$N1226="",$M1226=""),"",$N1226*($M1226*$R1226-1))</f>
        <v/>
      </c>
      <c r="U1226" s="5">
        <f>IF(OR($M1226="",$Q1226=""),"",$M1226/$Q1226-1)</f>
        <v/>
      </c>
      <c r="V1226" s="7">
        <f>IF(OR($H1226="",$R1226=""),"",($H1226-$R1226)^2)</f>
        <v/>
      </c>
      <c r="W1226" s="7">
        <f>IF(OR($I1226="",$R1226=""),"",($I1226-$R1226)^2)</f>
        <v/>
      </c>
      <c r="X1226" s="7">
        <f>IF(OR($J1226="",$R1226=""),"",($J1226-$R1226)^2)</f>
        <v/>
      </c>
      <c r="Y1226" s="7">
        <f>IF(OR($L1226="",$R1226=""),"",($L1226-$R1226)^2)</f>
        <v/>
      </c>
    </row>
    <row r="1227">
      <c r="H1227" s="5" t="n"/>
      <c r="I1227" s="5" t="n"/>
      <c r="J1227" s="5" t="n"/>
      <c r="K1227" s="5" t="n"/>
      <c r="L1227" s="5" t="n"/>
      <c r="T1227" s="6">
        <f>IF(OR($R1227="",$N1227="",$M1227=""),"",$N1227*($M1227*$R1227-1))</f>
        <v/>
      </c>
      <c r="U1227" s="5">
        <f>IF(OR($M1227="",$Q1227=""),"",$M1227/$Q1227-1)</f>
        <v/>
      </c>
      <c r="V1227" s="7">
        <f>IF(OR($H1227="",$R1227=""),"",($H1227-$R1227)^2)</f>
        <v/>
      </c>
      <c r="W1227" s="7">
        <f>IF(OR($I1227="",$R1227=""),"",($I1227-$R1227)^2)</f>
        <v/>
      </c>
      <c r="X1227" s="7">
        <f>IF(OR($J1227="",$R1227=""),"",($J1227-$R1227)^2)</f>
        <v/>
      </c>
      <c r="Y1227" s="7">
        <f>IF(OR($L1227="",$R1227=""),"",($L1227-$R1227)^2)</f>
        <v/>
      </c>
    </row>
    <row r="1228">
      <c r="H1228" s="5" t="n"/>
      <c r="I1228" s="5" t="n"/>
      <c r="J1228" s="5" t="n"/>
      <c r="K1228" s="5" t="n"/>
      <c r="L1228" s="5" t="n"/>
      <c r="T1228" s="6">
        <f>IF(OR($R1228="",$N1228="",$M1228=""),"",$N1228*($M1228*$R1228-1))</f>
        <v/>
      </c>
      <c r="U1228" s="5">
        <f>IF(OR($M1228="",$Q1228=""),"",$M1228/$Q1228-1)</f>
        <v/>
      </c>
      <c r="V1228" s="7">
        <f>IF(OR($H1228="",$R1228=""),"",($H1228-$R1228)^2)</f>
        <v/>
      </c>
      <c r="W1228" s="7">
        <f>IF(OR($I1228="",$R1228=""),"",($I1228-$R1228)^2)</f>
        <v/>
      </c>
      <c r="X1228" s="7">
        <f>IF(OR($J1228="",$R1228=""),"",($J1228-$R1228)^2)</f>
        <v/>
      </c>
      <c r="Y1228" s="7">
        <f>IF(OR($L1228="",$R1228=""),"",($L1228-$R1228)^2)</f>
        <v/>
      </c>
    </row>
    <row r="1229">
      <c r="H1229" s="5" t="n"/>
      <c r="I1229" s="5" t="n"/>
      <c r="J1229" s="5" t="n"/>
      <c r="K1229" s="5" t="n"/>
      <c r="L1229" s="5" t="n"/>
      <c r="T1229" s="6">
        <f>IF(OR($R1229="",$N1229="",$M1229=""),"",$N1229*($M1229*$R1229-1))</f>
        <v/>
      </c>
      <c r="U1229" s="5">
        <f>IF(OR($M1229="",$Q1229=""),"",$M1229/$Q1229-1)</f>
        <v/>
      </c>
      <c r="V1229" s="7">
        <f>IF(OR($H1229="",$R1229=""),"",($H1229-$R1229)^2)</f>
        <v/>
      </c>
      <c r="W1229" s="7">
        <f>IF(OR($I1229="",$R1229=""),"",($I1229-$R1229)^2)</f>
        <v/>
      </c>
      <c r="X1229" s="7">
        <f>IF(OR($J1229="",$R1229=""),"",($J1229-$R1229)^2)</f>
        <v/>
      </c>
      <c r="Y1229" s="7">
        <f>IF(OR($L1229="",$R1229=""),"",($L1229-$R1229)^2)</f>
        <v/>
      </c>
    </row>
    <row r="1230">
      <c r="H1230" s="5" t="n"/>
      <c r="I1230" s="5" t="n"/>
      <c r="J1230" s="5" t="n"/>
      <c r="K1230" s="5" t="n"/>
      <c r="L1230" s="5" t="n"/>
      <c r="T1230" s="6">
        <f>IF(OR($R1230="",$N1230="",$M1230=""),"",$N1230*($M1230*$R1230-1))</f>
        <v/>
      </c>
      <c r="U1230" s="5">
        <f>IF(OR($M1230="",$Q1230=""),"",$M1230/$Q1230-1)</f>
        <v/>
      </c>
      <c r="V1230" s="7">
        <f>IF(OR($H1230="",$R1230=""),"",($H1230-$R1230)^2)</f>
        <v/>
      </c>
      <c r="W1230" s="7">
        <f>IF(OR($I1230="",$R1230=""),"",($I1230-$R1230)^2)</f>
        <v/>
      </c>
      <c r="X1230" s="7">
        <f>IF(OR($J1230="",$R1230=""),"",($J1230-$R1230)^2)</f>
        <v/>
      </c>
      <c r="Y1230" s="7">
        <f>IF(OR($L1230="",$R1230=""),"",($L1230-$R1230)^2)</f>
        <v/>
      </c>
    </row>
    <row r="1231">
      <c r="H1231" s="5" t="n"/>
      <c r="I1231" s="5" t="n"/>
      <c r="J1231" s="5" t="n"/>
      <c r="K1231" s="5" t="n"/>
      <c r="L1231" s="5" t="n"/>
      <c r="T1231" s="6">
        <f>IF(OR($R1231="",$N1231="",$M1231=""),"",$N1231*($M1231*$R1231-1))</f>
        <v/>
      </c>
      <c r="U1231" s="5">
        <f>IF(OR($M1231="",$Q1231=""),"",$M1231/$Q1231-1)</f>
        <v/>
      </c>
      <c r="V1231" s="7">
        <f>IF(OR($H1231="",$R1231=""),"",($H1231-$R1231)^2)</f>
        <v/>
      </c>
      <c r="W1231" s="7">
        <f>IF(OR($I1231="",$R1231=""),"",($I1231-$R1231)^2)</f>
        <v/>
      </c>
      <c r="X1231" s="7">
        <f>IF(OR($J1231="",$R1231=""),"",($J1231-$R1231)^2)</f>
        <v/>
      </c>
      <c r="Y1231" s="7">
        <f>IF(OR($L1231="",$R1231=""),"",($L1231-$R1231)^2)</f>
        <v/>
      </c>
    </row>
    <row r="1232">
      <c r="H1232" s="5" t="n"/>
      <c r="I1232" s="5" t="n"/>
      <c r="J1232" s="5" t="n"/>
      <c r="K1232" s="5" t="n"/>
      <c r="L1232" s="5" t="n"/>
      <c r="T1232" s="6">
        <f>IF(OR($R1232="",$N1232="",$M1232=""),"",$N1232*($M1232*$R1232-1))</f>
        <v/>
      </c>
      <c r="U1232" s="5">
        <f>IF(OR($M1232="",$Q1232=""),"",$M1232/$Q1232-1)</f>
        <v/>
      </c>
      <c r="V1232" s="7">
        <f>IF(OR($H1232="",$R1232=""),"",($H1232-$R1232)^2)</f>
        <v/>
      </c>
      <c r="W1232" s="7">
        <f>IF(OR($I1232="",$R1232=""),"",($I1232-$R1232)^2)</f>
        <v/>
      </c>
      <c r="X1232" s="7">
        <f>IF(OR($J1232="",$R1232=""),"",($J1232-$R1232)^2)</f>
        <v/>
      </c>
      <c r="Y1232" s="7">
        <f>IF(OR($L1232="",$R1232=""),"",($L1232-$R1232)^2)</f>
        <v/>
      </c>
    </row>
    <row r="1233">
      <c r="H1233" s="5" t="n"/>
      <c r="I1233" s="5" t="n"/>
      <c r="J1233" s="5" t="n"/>
      <c r="K1233" s="5" t="n"/>
      <c r="L1233" s="5" t="n"/>
      <c r="T1233" s="6">
        <f>IF(OR($R1233="",$N1233="",$M1233=""),"",$N1233*($M1233*$R1233-1))</f>
        <v/>
      </c>
      <c r="U1233" s="5">
        <f>IF(OR($M1233="",$Q1233=""),"",$M1233/$Q1233-1)</f>
        <v/>
      </c>
      <c r="V1233" s="7">
        <f>IF(OR($H1233="",$R1233=""),"",($H1233-$R1233)^2)</f>
        <v/>
      </c>
      <c r="W1233" s="7">
        <f>IF(OR($I1233="",$R1233=""),"",($I1233-$R1233)^2)</f>
        <v/>
      </c>
      <c r="X1233" s="7">
        <f>IF(OR($J1233="",$R1233=""),"",($J1233-$R1233)^2)</f>
        <v/>
      </c>
      <c r="Y1233" s="7">
        <f>IF(OR($L1233="",$R1233=""),"",($L1233-$R1233)^2)</f>
        <v/>
      </c>
    </row>
    <row r="1234">
      <c r="H1234" s="5" t="n"/>
      <c r="I1234" s="5" t="n"/>
      <c r="J1234" s="5" t="n"/>
      <c r="K1234" s="5" t="n"/>
      <c r="L1234" s="5" t="n"/>
      <c r="T1234" s="6">
        <f>IF(OR($R1234="",$N1234="",$M1234=""),"",$N1234*($M1234*$R1234-1))</f>
        <v/>
      </c>
      <c r="U1234" s="5">
        <f>IF(OR($M1234="",$Q1234=""),"",$M1234/$Q1234-1)</f>
        <v/>
      </c>
      <c r="V1234" s="7">
        <f>IF(OR($H1234="",$R1234=""),"",($H1234-$R1234)^2)</f>
        <v/>
      </c>
      <c r="W1234" s="7">
        <f>IF(OR($I1234="",$R1234=""),"",($I1234-$R1234)^2)</f>
        <v/>
      </c>
      <c r="X1234" s="7">
        <f>IF(OR($J1234="",$R1234=""),"",($J1234-$R1234)^2)</f>
        <v/>
      </c>
      <c r="Y1234" s="7">
        <f>IF(OR($L1234="",$R1234=""),"",($L1234-$R1234)^2)</f>
        <v/>
      </c>
    </row>
    <row r="1235">
      <c r="H1235" s="5" t="n"/>
      <c r="I1235" s="5" t="n"/>
      <c r="J1235" s="5" t="n"/>
      <c r="K1235" s="5" t="n"/>
      <c r="L1235" s="5" t="n"/>
      <c r="T1235" s="6">
        <f>IF(OR($R1235="",$N1235="",$M1235=""),"",$N1235*($M1235*$R1235-1))</f>
        <v/>
      </c>
      <c r="U1235" s="5">
        <f>IF(OR($M1235="",$Q1235=""),"",$M1235/$Q1235-1)</f>
        <v/>
      </c>
      <c r="V1235" s="7">
        <f>IF(OR($H1235="",$R1235=""),"",($H1235-$R1235)^2)</f>
        <v/>
      </c>
      <c r="W1235" s="7">
        <f>IF(OR($I1235="",$R1235=""),"",($I1235-$R1235)^2)</f>
        <v/>
      </c>
      <c r="X1235" s="7">
        <f>IF(OR($J1235="",$R1235=""),"",($J1235-$R1235)^2)</f>
        <v/>
      </c>
      <c r="Y1235" s="7">
        <f>IF(OR($L1235="",$R1235=""),"",($L1235-$R1235)^2)</f>
        <v/>
      </c>
    </row>
    <row r="1236">
      <c r="H1236" s="5" t="n"/>
      <c r="I1236" s="5" t="n"/>
      <c r="J1236" s="5" t="n"/>
      <c r="K1236" s="5" t="n"/>
      <c r="L1236" s="5" t="n"/>
      <c r="T1236" s="6">
        <f>IF(OR($R1236="",$N1236="",$M1236=""),"",$N1236*($M1236*$R1236-1))</f>
        <v/>
      </c>
      <c r="U1236" s="5">
        <f>IF(OR($M1236="",$Q1236=""),"",$M1236/$Q1236-1)</f>
        <v/>
      </c>
      <c r="V1236" s="7">
        <f>IF(OR($H1236="",$R1236=""),"",($H1236-$R1236)^2)</f>
        <v/>
      </c>
      <c r="W1236" s="7">
        <f>IF(OR($I1236="",$R1236=""),"",($I1236-$R1236)^2)</f>
        <v/>
      </c>
      <c r="X1236" s="7">
        <f>IF(OR($J1236="",$R1236=""),"",($J1236-$R1236)^2)</f>
        <v/>
      </c>
      <c r="Y1236" s="7">
        <f>IF(OR($L1236="",$R1236=""),"",($L1236-$R1236)^2)</f>
        <v/>
      </c>
    </row>
    <row r="1237">
      <c r="H1237" s="5" t="n"/>
      <c r="I1237" s="5" t="n"/>
      <c r="J1237" s="5" t="n"/>
      <c r="K1237" s="5" t="n"/>
      <c r="L1237" s="5" t="n"/>
      <c r="T1237" s="6">
        <f>IF(OR($R1237="",$N1237="",$M1237=""),"",$N1237*($M1237*$R1237-1))</f>
        <v/>
      </c>
      <c r="U1237" s="5">
        <f>IF(OR($M1237="",$Q1237=""),"",$M1237/$Q1237-1)</f>
        <v/>
      </c>
      <c r="V1237" s="7">
        <f>IF(OR($H1237="",$R1237=""),"",($H1237-$R1237)^2)</f>
        <v/>
      </c>
      <c r="W1237" s="7">
        <f>IF(OR($I1237="",$R1237=""),"",($I1237-$R1237)^2)</f>
        <v/>
      </c>
      <c r="X1237" s="7">
        <f>IF(OR($J1237="",$R1237=""),"",($J1237-$R1237)^2)</f>
        <v/>
      </c>
      <c r="Y1237" s="7">
        <f>IF(OR($L1237="",$R1237=""),"",($L1237-$R1237)^2)</f>
        <v/>
      </c>
    </row>
    <row r="1238">
      <c r="H1238" s="5" t="n"/>
      <c r="I1238" s="5" t="n"/>
      <c r="J1238" s="5" t="n"/>
      <c r="K1238" s="5" t="n"/>
      <c r="L1238" s="5" t="n"/>
      <c r="T1238" s="6">
        <f>IF(OR($R1238="",$N1238="",$M1238=""),"",$N1238*($M1238*$R1238-1))</f>
        <v/>
      </c>
      <c r="U1238" s="5">
        <f>IF(OR($M1238="",$Q1238=""),"",$M1238/$Q1238-1)</f>
        <v/>
      </c>
      <c r="V1238" s="7">
        <f>IF(OR($H1238="",$R1238=""),"",($H1238-$R1238)^2)</f>
        <v/>
      </c>
      <c r="W1238" s="7">
        <f>IF(OR($I1238="",$R1238=""),"",($I1238-$R1238)^2)</f>
        <v/>
      </c>
      <c r="X1238" s="7">
        <f>IF(OR($J1238="",$R1238=""),"",($J1238-$R1238)^2)</f>
        <v/>
      </c>
      <c r="Y1238" s="7">
        <f>IF(OR($L1238="",$R1238=""),"",($L1238-$R1238)^2)</f>
        <v/>
      </c>
    </row>
    <row r="1239">
      <c r="H1239" s="5" t="n"/>
      <c r="I1239" s="5" t="n"/>
      <c r="J1239" s="5" t="n"/>
      <c r="K1239" s="5" t="n"/>
      <c r="L1239" s="5" t="n"/>
      <c r="T1239" s="6">
        <f>IF(OR($R1239="",$N1239="",$M1239=""),"",$N1239*($M1239*$R1239-1))</f>
        <v/>
      </c>
      <c r="U1239" s="5">
        <f>IF(OR($M1239="",$Q1239=""),"",$M1239/$Q1239-1)</f>
        <v/>
      </c>
      <c r="V1239" s="7">
        <f>IF(OR($H1239="",$R1239=""),"",($H1239-$R1239)^2)</f>
        <v/>
      </c>
      <c r="W1239" s="7">
        <f>IF(OR($I1239="",$R1239=""),"",($I1239-$R1239)^2)</f>
        <v/>
      </c>
      <c r="X1239" s="7">
        <f>IF(OR($J1239="",$R1239=""),"",($J1239-$R1239)^2)</f>
        <v/>
      </c>
      <c r="Y1239" s="7">
        <f>IF(OR($L1239="",$R1239=""),"",($L1239-$R1239)^2)</f>
        <v/>
      </c>
    </row>
    <row r="1240">
      <c r="H1240" s="5" t="n"/>
      <c r="I1240" s="5" t="n"/>
      <c r="J1240" s="5" t="n"/>
      <c r="K1240" s="5" t="n"/>
      <c r="L1240" s="5" t="n"/>
      <c r="T1240" s="6">
        <f>IF(OR($R1240="",$N1240="",$M1240=""),"",$N1240*($M1240*$R1240-1))</f>
        <v/>
      </c>
      <c r="U1240" s="5">
        <f>IF(OR($M1240="",$Q1240=""),"",$M1240/$Q1240-1)</f>
        <v/>
      </c>
      <c r="V1240" s="7">
        <f>IF(OR($H1240="",$R1240=""),"",($H1240-$R1240)^2)</f>
        <v/>
      </c>
      <c r="W1240" s="7">
        <f>IF(OR($I1240="",$R1240=""),"",($I1240-$R1240)^2)</f>
        <v/>
      </c>
      <c r="X1240" s="7">
        <f>IF(OR($J1240="",$R1240=""),"",($J1240-$R1240)^2)</f>
        <v/>
      </c>
      <c r="Y1240" s="7">
        <f>IF(OR($L1240="",$R1240=""),"",($L1240-$R1240)^2)</f>
        <v/>
      </c>
    </row>
    <row r="1241">
      <c r="H1241" s="5" t="n"/>
      <c r="I1241" s="5" t="n"/>
      <c r="J1241" s="5" t="n"/>
      <c r="K1241" s="5" t="n"/>
      <c r="L1241" s="5" t="n"/>
      <c r="T1241" s="6">
        <f>IF(OR($R1241="",$N1241="",$M1241=""),"",$N1241*($M1241*$R1241-1))</f>
        <v/>
      </c>
      <c r="U1241" s="5">
        <f>IF(OR($M1241="",$Q1241=""),"",$M1241/$Q1241-1)</f>
        <v/>
      </c>
      <c r="V1241" s="7">
        <f>IF(OR($H1241="",$R1241=""),"",($H1241-$R1241)^2)</f>
        <v/>
      </c>
      <c r="W1241" s="7">
        <f>IF(OR($I1241="",$R1241=""),"",($I1241-$R1241)^2)</f>
        <v/>
      </c>
      <c r="X1241" s="7">
        <f>IF(OR($J1241="",$R1241=""),"",($J1241-$R1241)^2)</f>
        <v/>
      </c>
      <c r="Y1241" s="7">
        <f>IF(OR($L1241="",$R1241=""),"",($L1241-$R1241)^2)</f>
        <v/>
      </c>
    </row>
    <row r="1242">
      <c r="H1242" s="5" t="n"/>
      <c r="I1242" s="5" t="n"/>
      <c r="J1242" s="5" t="n"/>
      <c r="K1242" s="5" t="n"/>
      <c r="L1242" s="5" t="n"/>
      <c r="T1242" s="6">
        <f>IF(OR($R1242="",$N1242="",$M1242=""),"",$N1242*($M1242*$R1242-1))</f>
        <v/>
      </c>
      <c r="U1242" s="5">
        <f>IF(OR($M1242="",$Q1242=""),"",$M1242/$Q1242-1)</f>
        <v/>
      </c>
      <c r="V1242" s="7">
        <f>IF(OR($H1242="",$R1242=""),"",($H1242-$R1242)^2)</f>
        <v/>
      </c>
      <c r="W1242" s="7">
        <f>IF(OR($I1242="",$R1242=""),"",($I1242-$R1242)^2)</f>
        <v/>
      </c>
      <c r="X1242" s="7">
        <f>IF(OR($J1242="",$R1242=""),"",($J1242-$R1242)^2)</f>
        <v/>
      </c>
      <c r="Y1242" s="7">
        <f>IF(OR($L1242="",$R1242=""),"",($L1242-$R1242)^2)</f>
        <v/>
      </c>
    </row>
    <row r="1243">
      <c r="H1243" s="5" t="n"/>
      <c r="I1243" s="5" t="n"/>
      <c r="J1243" s="5" t="n"/>
      <c r="K1243" s="5" t="n"/>
      <c r="L1243" s="5" t="n"/>
      <c r="T1243" s="6">
        <f>IF(OR($R1243="",$N1243="",$M1243=""),"",$N1243*($M1243*$R1243-1))</f>
        <v/>
      </c>
      <c r="U1243" s="5">
        <f>IF(OR($M1243="",$Q1243=""),"",$M1243/$Q1243-1)</f>
        <v/>
      </c>
      <c r="V1243" s="7">
        <f>IF(OR($H1243="",$R1243=""),"",($H1243-$R1243)^2)</f>
        <v/>
      </c>
      <c r="W1243" s="7">
        <f>IF(OR($I1243="",$R1243=""),"",($I1243-$R1243)^2)</f>
        <v/>
      </c>
      <c r="X1243" s="7">
        <f>IF(OR($J1243="",$R1243=""),"",($J1243-$R1243)^2)</f>
        <v/>
      </c>
      <c r="Y1243" s="7">
        <f>IF(OR($L1243="",$R1243=""),"",($L1243-$R1243)^2)</f>
        <v/>
      </c>
    </row>
    <row r="1244">
      <c r="H1244" s="5" t="n"/>
      <c r="I1244" s="5" t="n"/>
      <c r="J1244" s="5" t="n"/>
      <c r="K1244" s="5" t="n"/>
      <c r="L1244" s="5" t="n"/>
      <c r="T1244" s="6">
        <f>IF(OR($R1244="",$N1244="",$M1244=""),"",$N1244*($M1244*$R1244-1))</f>
        <v/>
      </c>
      <c r="U1244" s="5">
        <f>IF(OR($M1244="",$Q1244=""),"",$M1244/$Q1244-1)</f>
        <v/>
      </c>
      <c r="V1244" s="7">
        <f>IF(OR($H1244="",$R1244=""),"",($H1244-$R1244)^2)</f>
        <v/>
      </c>
      <c r="W1244" s="7">
        <f>IF(OR($I1244="",$R1244=""),"",($I1244-$R1244)^2)</f>
        <v/>
      </c>
      <c r="X1244" s="7">
        <f>IF(OR($J1244="",$R1244=""),"",($J1244-$R1244)^2)</f>
        <v/>
      </c>
      <c r="Y1244" s="7">
        <f>IF(OR($L1244="",$R1244=""),"",($L1244-$R1244)^2)</f>
        <v/>
      </c>
    </row>
    <row r="1245">
      <c r="H1245" s="5" t="n"/>
      <c r="I1245" s="5" t="n"/>
      <c r="J1245" s="5" t="n"/>
      <c r="K1245" s="5" t="n"/>
      <c r="L1245" s="5" t="n"/>
      <c r="T1245" s="6">
        <f>IF(OR($R1245="",$N1245="",$M1245=""),"",$N1245*($M1245*$R1245-1))</f>
        <v/>
      </c>
      <c r="U1245" s="5">
        <f>IF(OR($M1245="",$Q1245=""),"",$M1245/$Q1245-1)</f>
        <v/>
      </c>
      <c r="V1245" s="7">
        <f>IF(OR($H1245="",$R1245=""),"",($H1245-$R1245)^2)</f>
        <v/>
      </c>
      <c r="W1245" s="7">
        <f>IF(OR($I1245="",$R1245=""),"",($I1245-$R1245)^2)</f>
        <v/>
      </c>
      <c r="X1245" s="7">
        <f>IF(OR($J1245="",$R1245=""),"",($J1245-$R1245)^2)</f>
        <v/>
      </c>
      <c r="Y1245" s="7">
        <f>IF(OR($L1245="",$R1245=""),"",($L1245-$R1245)^2)</f>
        <v/>
      </c>
    </row>
    <row r="1246">
      <c r="H1246" s="5" t="n"/>
      <c r="I1246" s="5" t="n"/>
      <c r="J1246" s="5" t="n"/>
      <c r="K1246" s="5" t="n"/>
      <c r="L1246" s="5" t="n"/>
      <c r="T1246" s="6">
        <f>IF(OR($R1246="",$N1246="",$M1246=""),"",$N1246*($M1246*$R1246-1))</f>
        <v/>
      </c>
      <c r="U1246" s="5">
        <f>IF(OR($M1246="",$Q1246=""),"",$M1246/$Q1246-1)</f>
        <v/>
      </c>
      <c r="V1246" s="7">
        <f>IF(OR($H1246="",$R1246=""),"",($H1246-$R1246)^2)</f>
        <v/>
      </c>
      <c r="W1246" s="7">
        <f>IF(OR($I1246="",$R1246=""),"",($I1246-$R1246)^2)</f>
        <v/>
      </c>
      <c r="X1246" s="7">
        <f>IF(OR($J1246="",$R1246=""),"",($J1246-$R1246)^2)</f>
        <v/>
      </c>
      <c r="Y1246" s="7">
        <f>IF(OR($L1246="",$R1246=""),"",($L1246-$R1246)^2)</f>
        <v/>
      </c>
    </row>
    <row r="1247">
      <c r="H1247" s="5" t="n"/>
      <c r="I1247" s="5" t="n"/>
      <c r="J1247" s="5" t="n"/>
      <c r="K1247" s="5" t="n"/>
      <c r="L1247" s="5" t="n"/>
      <c r="T1247" s="6">
        <f>IF(OR($R1247="",$N1247="",$M1247=""),"",$N1247*($M1247*$R1247-1))</f>
        <v/>
      </c>
      <c r="U1247" s="5">
        <f>IF(OR($M1247="",$Q1247=""),"",$M1247/$Q1247-1)</f>
        <v/>
      </c>
      <c r="V1247" s="7">
        <f>IF(OR($H1247="",$R1247=""),"",($H1247-$R1247)^2)</f>
        <v/>
      </c>
      <c r="W1247" s="7">
        <f>IF(OR($I1247="",$R1247=""),"",($I1247-$R1247)^2)</f>
        <v/>
      </c>
      <c r="X1247" s="7">
        <f>IF(OR($J1247="",$R1247=""),"",($J1247-$R1247)^2)</f>
        <v/>
      </c>
      <c r="Y1247" s="7">
        <f>IF(OR($L1247="",$R1247=""),"",($L1247-$R1247)^2)</f>
        <v/>
      </c>
    </row>
    <row r="1248">
      <c r="H1248" s="5" t="n"/>
      <c r="I1248" s="5" t="n"/>
      <c r="J1248" s="5" t="n"/>
      <c r="K1248" s="5" t="n"/>
      <c r="L1248" s="5" t="n"/>
      <c r="T1248" s="6">
        <f>IF(OR($R1248="",$N1248="",$M1248=""),"",$N1248*($M1248*$R1248-1))</f>
        <v/>
      </c>
      <c r="U1248" s="5">
        <f>IF(OR($M1248="",$Q1248=""),"",$M1248/$Q1248-1)</f>
        <v/>
      </c>
      <c r="V1248" s="7">
        <f>IF(OR($H1248="",$R1248=""),"",($H1248-$R1248)^2)</f>
        <v/>
      </c>
      <c r="W1248" s="7">
        <f>IF(OR($I1248="",$R1248=""),"",($I1248-$R1248)^2)</f>
        <v/>
      </c>
      <c r="X1248" s="7">
        <f>IF(OR($J1248="",$R1248=""),"",($J1248-$R1248)^2)</f>
        <v/>
      </c>
      <c r="Y1248" s="7">
        <f>IF(OR($L1248="",$R1248=""),"",($L1248-$R1248)^2)</f>
        <v/>
      </c>
    </row>
    <row r="1249">
      <c r="H1249" s="5" t="n"/>
      <c r="I1249" s="5" t="n"/>
      <c r="J1249" s="5" t="n"/>
      <c r="K1249" s="5" t="n"/>
      <c r="L1249" s="5" t="n"/>
      <c r="T1249" s="6">
        <f>IF(OR($R1249="",$N1249="",$M1249=""),"",$N1249*($M1249*$R1249-1))</f>
        <v/>
      </c>
      <c r="U1249" s="5">
        <f>IF(OR($M1249="",$Q1249=""),"",$M1249/$Q1249-1)</f>
        <v/>
      </c>
      <c r="V1249" s="7">
        <f>IF(OR($H1249="",$R1249=""),"",($H1249-$R1249)^2)</f>
        <v/>
      </c>
      <c r="W1249" s="7">
        <f>IF(OR($I1249="",$R1249=""),"",($I1249-$R1249)^2)</f>
        <v/>
      </c>
      <c r="X1249" s="7">
        <f>IF(OR($J1249="",$R1249=""),"",($J1249-$R1249)^2)</f>
        <v/>
      </c>
      <c r="Y1249" s="7">
        <f>IF(OR($L1249="",$R1249=""),"",($L1249-$R1249)^2)</f>
        <v/>
      </c>
    </row>
    <row r="1250">
      <c r="H1250" s="5" t="n"/>
      <c r="I1250" s="5" t="n"/>
      <c r="J1250" s="5" t="n"/>
      <c r="K1250" s="5" t="n"/>
      <c r="L1250" s="5" t="n"/>
      <c r="T1250" s="6">
        <f>IF(OR($R1250="",$N1250="",$M1250=""),"",$N1250*($M1250*$R1250-1))</f>
        <v/>
      </c>
      <c r="U1250" s="5">
        <f>IF(OR($M1250="",$Q1250=""),"",$M1250/$Q1250-1)</f>
        <v/>
      </c>
      <c r="V1250" s="7">
        <f>IF(OR($H1250="",$R1250=""),"",($H1250-$R1250)^2)</f>
        <v/>
      </c>
      <c r="W1250" s="7">
        <f>IF(OR($I1250="",$R1250=""),"",($I1250-$R1250)^2)</f>
        <v/>
      </c>
      <c r="X1250" s="7">
        <f>IF(OR($J1250="",$R1250=""),"",($J1250-$R1250)^2)</f>
        <v/>
      </c>
      <c r="Y1250" s="7">
        <f>IF(OR($L1250="",$R1250=""),"",($L1250-$R1250)^2)</f>
        <v/>
      </c>
    </row>
    <row r="1251">
      <c r="H1251" s="5" t="n"/>
      <c r="I1251" s="5" t="n"/>
      <c r="J1251" s="5" t="n"/>
      <c r="K1251" s="5" t="n"/>
      <c r="L1251" s="5" t="n"/>
      <c r="T1251" s="6">
        <f>IF(OR($R1251="",$N1251="",$M1251=""),"",$N1251*($M1251*$R1251-1))</f>
        <v/>
      </c>
      <c r="U1251" s="5">
        <f>IF(OR($M1251="",$Q1251=""),"",$M1251/$Q1251-1)</f>
        <v/>
      </c>
      <c r="V1251" s="7">
        <f>IF(OR($H1251="",$R1251=""),"",($H1251-$R1251)^2)</f>
        <v/>
      </c>
      <c r="W1251" s="7">
        <f>IF(OR($I1251="",$R1251=""),"",($I1251-$R1251)^2)</f>
        <v/>
      </c>
      <c r="X1251" s="7">
        <f>IF(OR($J1251="",$R1251=""),"",($J1251-$R1251)^2)</f>
        <v/>
      </c>
      <c r="Y1251" s="7">
        <f>IF(OR($L1251="",$R1251=""),"",($L1251-$R1251)^2)</f>
        <v/>
      </c>
    </row>
    <row r="1252">
      <c r="H1252" s="5" t="n"/>
      <c r="I1252" s="5" t="n"/>
      <c r="J1252" s="5" t="n"/>
      <c r="K1252" s="5" t="n"/>
      <c r="L1252" s="5" t="n"/>
      <c r="T1252" s="6">
        <f>IF(OR($R1252="",$N1252="",$M1252=""),"",$N1252*($M1252*$R1252-1))</f>
        <v/>
      </c>
      <c r="U1252" s="5">
        <f>IF(OR($M1252="",$Q1252=""),"",$M1252/$Q1252-1)</f>
        <v/>
      </c>
      <c r="V1252" s="7">
        <f>IF(OR($H1252="",$R1252=""),"",($H1252-$R1252)^2)</f>
        <v/>
      </c>
      <c r="W1252" s="7">
        <f>IF(OR($I1252="",$R1252=""),"",($I1252-$R1252)^2)</f>
        <v/>
      </c>
      <c r="X1252" s="7">
        <f>IF(OR($J1252="",$R1252=""),"",($J1252-$R1252)^2)</f>
        <v/>
      </c>
      <c r="Y1252" s="7">
        <f>IF(OR($L1252="",$R1252=""),"",($L1252-$R1252)^2)</f>
        <v/>
      </c>
    </row>
    <row r="1253">
      <c r="H1253" s="5" t="n"/>
      <c r="I1253" s="5" t="n"/>
      <c r="J1253" s="5" t="n"/>
      <c r="K1253" s="5" t="n"/>
      <c r="L1253" s="5" t="n"/>
      <c r="T1253" s="6">
        <f>IF(OR($R1253="",$N1253="",$M1253=""),"",$N1253*($M1253*$R1253-1))</f>
        <v/>
      </c>
      <c r="U1253" s="5">
        <f>IF(OR($M1253="",$Q1253=""),"",$M1253/$Q1253-1)</f>
        <v/>
      </c>
      <c r="V1253" s="7">
        <f>IF(OR($H1253="",$R1253=""),"",($H1253-$R1253)^2)</f>
        <v/>
      </c>
      <c r="W1253" s="7">
        <f>IF(OR($I1253="",$R1253=""),"",($I1253-$R1253)^2)</f>
        <v/>
      </c>
      <c r="X1253" s="7">
        <f>IF(OR($J1253="",$R1253=""),"",($J1253-$R1253)^2)</f>
        <v/>
      </c>
      <c r="Y1253" s="7">
        <f>IF(OR($L1253="",$R1253=""),"",($L1253-$R1253)^2)</f>
        <v/>
      </c>
    </row>
    <row r="1254">
      <c r="H1254" s="5" t="n"/>
      <c r="I1254" s="5" t="n"/>
      <c r="J1254" s="5" t="n"/>
      <c r="K1254" s="5" t="n"/>
      <c r="L1254" s="5" t="n"/>
      <c r="T1254" s="6">
        <f>IF(OR($R1254="",$N1254="",$M1254=""),"",$N1254*($M1254*$R1254-1))</f>
        <v/>
      </c>
      <c r="U1254" s="5">
        <f>IF(OR($M1254="",$Q1254=""),"",$M1254/$Q1254-1)</f>
        <v/>
      </c>
      <c r="V1254" s="7">
        <f>IF(OR($H1254="",$R1254=""),"",($H1254-$R1254)^2)</f>
        <v/>
      </c>
      <c r="W1254" s="7">
        <f>IF(OR($I1254="",$R1254=""),"",($I1254-$R1254)^2)</f>
        <v/>
      </c>
      <c r="X1254" s="7">
        <f>IF(OR($J1254="",$R1254=""),"",($J1254-$R1254)^2)</f>
        <v/>
      </c>
      <c r="Y1254" s="7">
        <f>IF(OR($L1254="",$R1254=""),"",($L1254-$R1254)^2)</f>
        <v/>
      </c>
    </row>
    <row r="1255">
      <c r="H1255" s="5" t="n"/>
      <c r="I1255" s="5" t="n"/>
      <c r="J1255" s="5" t="n"/>
      <c r="K1255" s="5" t="n"/>
      <c r="L1255" s="5" t="n"/>
      <c r="T1255" s="6">
        <f>IF(OR($R1255="",$N1255="",$M1255=""),"",$N1255*($M1255*$R1255-1))</f>
        <v/>
      </c>
      <c r="U1255" s="5">
        <f>IF(OR($M1255="",$Q1255=""),"",$M1255/$Q1255-1)</f>
        <v/>
      </c>
      <c r="V1255" s="7">
        <f>IF(OR($H1255="",$R1255=""),"",($H1255-$R1255)^2)</f>
        <v/>
      </c>
      <c r="W1255" s="7">
        <f>IF(OR($I1255="",$R1255=""),"",($I1255-$R1255)^2)</f>
        <v/>
      </c>
      <c r="X1255" s="7">
        <f>IF(OR($J1255="",$R1255=""),"",($J1255-$R1255)^2)</f>
        <v/>
      </c>
      <c r="Y1255" s="7">
        <f>IF(OR($L1255="",$R1255=""),"",($L1255-$R1255)^2)</f>
        <v/>
      </c>
    </row>
    <row r="1256">
      <c r="H1256" s="5" t="n"/>
      <c r="I1256" s="5" t="n"/>
      <c r="J1256" s="5" t="n"/>
      <c r="K1256" s="5" t="n"/>
      <c r="L1256" s="5" t="n"/>
      <c r="T1256" s="6">
        <f>IF(OR($R1256="",$N1256="",$M1256=""),"",$N1256*($M1256*$R1256-1))</f>
        <v/>
      </c>
      <c r="U1256" s="5">
        <f>IF(OR($M1256="",$Q1256=""),"",$M1256/$Q1256-1)</f>
        <v/>
      </c>
      <c r="V1256" s="7">
        <f>IF(OR($H1256="",$R1256=""),"",($H1256-$R1256)^2)</f>
        <v/>
      </c>
      <c r="W1256" s="7">
        <f>IF(OR($I1256="",$R1256=""),"",($I1256-$R1256)^2)</f>
        <v/>
      </c>
      <c r="X1256" s="7">
        <f>IF(OR($J1256="",$R1256=""),"",($J1256-$R1256)^2)</f>
        <v/>
      </c>
      <c r="Y1256" s="7">
        <f>IF(OR($L1256="",$R1256=""),"",($L1256-$R1256)^2)</f>
        <v/>
      </c>
    </row>
    <row r="1257">
      <c r="H1257" s="5" t="n"/>
      <c r="I1257" s="5" t="n"/>
      <c r="J1257" s="5" t="n"/>
      <c r="K1257" s="5" t="n"/>
      <c r="L1257" s="5" t="n"/>
      <c r="T1257" s="6">
        <f>IF(OR($R1257="",$N1257="",$M1257=""),"",$N1257*($M1257*$R1257-1))</f>
        <v/>
      </c>
      <c r="U1257" s="5">
        <f>IF(OR($M1257="",$Q1257=""),"",$M1257/$Q1257-1)</f>
        <v/>
      </c>
      <c r="V1257" s="7">
        <f>IF(OR($H1257="",$R1257=""),"",($H1257-$R1257)^2)</f>
        <v/>
      </c>
      <c r="W1257" s="7">
        <f>IF(OR($I1257="",$R1257=""),"",($I1257-$R1257)^2)</f>
        <v/>
      </c>
      <c r="X1257" s="7">
        <f>IF(OR($J1257="",$R1257=""),"",($J1257-$R1257)^2)</f>
        <v/>
      </c>
      <c r="Y1257" s="7">
        <f>IF(OR($L1257="",$R1257=""),"",($L1257-$R1257)^2)</f>
        <v/>
      </c>
    </row>
    <row r="1258">
      <c r="H1258" s="5" t="n"/>
      <c r="I1258" s="5" t="n"/>
      <c r="J1258" s="5" t="n"/>
      <c r="K1258" s="5" t="n"/>
      <c r="L1258" s="5" t="n"/>
      <c r="T1258" s="6">
        <f>IF(OR($R1258="",$N1258="",$M1258=""),"",$N1258*($M1258*$R1258-1))</f>
        <v/>
      </c>
      <c r="U1258" s="5">
        <f>IF(OR($M1258="",$Q1258=""),"",$M1258/$Q1258-1)</f>
        <v/>
      </c>
      <c r="V1258" s="7">
        <f>IF(OR($H1258="",$R1258=""),"",($H1258-$R1258)^2)</f>
        <v/>
      </c>
      <c r="W1258" s="7">
        <f>IF(OR($I1258="",$R1258=""),"",($I1258-$R1258)^2)</f>
        <v/>
      </c>
      <c r="X1258" s="7">
        <f>IF(OR($J1258="",$R1258=""),"",($J1258-$R1258)^2)</f>
        <v/>
      </c>
      <c r="Y1258" s="7">
        <f>IF(OR($L1258="",$R1258=""),"",($L1258-$R1258)^2)</f>
        <v/>
      </c>
    </row>
    <row r="1259">
      <c r="H1259" s="5" t="n"/>
      <c r="I1259" s="5" t="n"/>
      <c r="J1259" s="5" t="n"/>
      <c r="K1259" s="5" t="n"/>
      <c r="L1259" s="5" t="n"/>
      <c r="T1259" s="6">
        <f>IF(OR($R1259="",$N1259="",$M1259=""),"",$N1259*($M1259*$R1259-1))</f>
        <v/>
      </c>
      <c r="U1259" s="5">
        <f>IF(OR($M1259="",$Q1259=""),"",$M1259/$Q1259-1)</f>
        <v/>
      </c>
      <c r="V1259" s="7">
        <f>IF(OR($H1259="",$R1259=""),"",($H1259-$R1259)^2)</f>
        <v/>
      </c>
      <c r="W1259" s="7">
        <f>IF(OR($I1259="",$R1259=""),"",($I1259-$R1259)^2)</f>
        <v/>
      </c>
      <c r="X1259" s="7">
        <f>IF(OR($J1259="",$R1259=""),"",($J1259-$R1259)^2)</f>
        <v/>
      </c>
      <c r="Y1259" s="7">
        <f>IF(OR($L1259="",$R1259=""),"",($L1259-$R1259)^2)</f>
        <v/>
      </c>
    </row>
    <row r="1260">
      <c r="H1260" s="5" t="n"/>
      <c r="I1260" s="5" t="n"/>
      <c r="J1260" s="5" t="n"/>
      <c r="K1260" s="5" t="n"/>
      <c r="L1260" s="5" t="n"/>
      <c r="T1260" s="6">
        <f>IF(OR($R1260="",$N1260="",$M1260=""),"",$N1260*($M1260*$R1260-1))</f>
        <v/>
      </c>
      <c r="U1260" s="5">
        <f>IF(OR($M1260="",$Q1260=""),"",$M1260/$Q1260-1)</f>
        <v/>
      </c>
      <c r="V1260" s="7">
        <f>IF(OR($H1260="",$R1260=""),"",($H1260-$R1260)^2)</f>
        <v/>
      </c>
      <c r="W1260" s="7">
        <f>IF(OR($I1260="",$R1260=""),"",($I1260-$R1260)^2)</f>
        <v/>
      </c>
      <c r="X1260" s="7">
        <f>IF(OR($J1260="",$R1260=""),"",($J1260-$R1260)^2)</f>
        <v/>
      </c>
      <c r="Y1260" s="7">
        <f>IF(OR($L1260="",$R1260=""),"",($L1260-$R1260)^2)</f>
        <v/>
      </c>
    </row>
    <row r="1261">
      <c r="H1261" s="5" t="n"/>
      <c r="I1261" s="5" t="n"/>
      <c r="J1261" s="5" t="n"/>
      <c r="K1261" s="5" t="n"/>
      <c r="L1261" s="5" t="n"/>
      <c r="T1261" s="6">
        <f>IF(OR($R1261="",$N1261="",$M1261=""),"",$N1261*($M1261*$R1261-1))</f>
        <v/>
      </c>
      <c r="U1261" s="5">
        <f>IF(OR($M1261="",$Q1261=""),"",$M1261/$Q1261-1)</f>
        <v/>
      </c>
      <c r="V1261" s="7">
        <f>IF(OR($H1261="",$R1261=""),"",($H1261-$R1261)^2)</f>
        <v/>
      </c>
      <c r="W1261" s="7">
        <f>IF(OR($I1261="",$R1261=""),"",($I1261-$R1261)^2)</f>
        <v/>
      </c>
      <c r="X1261" s="7">
        <f>IF(OR($J1261="",$R1261=""),"",($J1261-$R1261)^2)</f>
        <v/>
      </c>
      <c r="Y1261" s="7">
        <f>IF(OR($L1261="",$R1261=""),"",($L1261-$R1261)^2)</f>
        <v/>
      </c>
    </row>
    <row r="1262">
      <c r="H1262" s="5" t="n"/>
      <c r="I1262" s="5" t="n"/>
      <c r="J1262" s="5" t="n"/>
      <c r="K1262" s="5" t="n"/>
      <c r="L1262" s="5" t="n"/>
      <c r="T1262" s="6">
        <f>IF(OR($R1262="",$N1262="",$M1262=""),"",$N1262*($M1262*$R1262-1))</f>
        <v/>
      </c>
      <c r="U1262" s="5">
        <f>IF(OR($M1262="",$Q1262=""),"",$M1262/$Q1262-1)</f>
        <v/>
      </c>
      <c r="V1262" s="7">
        <f>IF(OR($H1262="",$R1262=""),"",($H1262-$R1262)^2)</f>
        <v/>
      </c>
      <c r="W1262" s="7">
        <f>IF(OR($I1262="",$R1262=""),"",($I1262-$R1262)^2)</f>
        <v/>
      </c>
      <c r="X1262" s="7">
        <f>IF(OR($J1262="",$R1262=""),"",($J1262-$R1262)^2)</f>
        <v/>
      </c>
      <c r="Y1262" s="7">
        <f>IF(OR($L1262="",$R1262=""),"",($L1262-$R1262)^2)</f>
        <v/>
      </c>
    </row>
    <row r="1263">
      <c r="H1263" s="5" t="n"/>
      <c r="I1263" s="5" t="n"/>
      <c r="J1263" s="5" t="n"/>
      <c r="K1263" s="5" t="n"/>
      <c r="L1263" s="5" t="n"/>
      <c r="T1263" s="6">
        <f>IF(OR($R1263="",$N1263="",$M1263=""),"",$N1263*($M1263*$R1263-1))</f>
        <v/>
      </c>
      <c r="U1263" s="5">
        <f>IF(OR($M1263="",$Q1263=""),"",$M1263/$Q1263-1)</f>
        <v/>
      </c>
      <c r="V1263" s="7">
        <f>IF(OR($H1263="",$R1263=""),"",($H1263-$R1263)^2)</f>
        <v/>
      </c>
      <c r="W1263" s="7">
        <f>IF(OR($I1263="",$R1263=""),"",($I1263-$R1263)^2)</f>
        <v/>
      </c>
      <c r="X1263" s="7">
        <f>IF(OR($J1263="",$R1263=""),"",($J1263-$R1263)^2)</f>
        <v/>
      </c>
      <c r="Y1263" s="7">
        <f>IF(OR($L1263="",$R1263=""),"",($L1263-$R1263)^2)</f>
        <v/>
      </c>
    </row>
    <row r="1264">
      <c r="H1264" s="5" t="n"/>
      <c r="I1264" s="5" t="n"/>
      <c r="J1264" s="5" t="n"/>
      <c r="K1264" s="5" t="n"/>
      <c r="L1264" s="5" t="n"/>
      <c r="T1264" s="6">
        <f>IF(OR($R1264="",$N1264="",$M1264=""),"",$N1264*($M1264*$R1264-1))</f>
        <v/>
      </c>
      <c r="U1264" s="5">
        <f>IF(OR($M1264="",$Q1264=""),"",$M1264/$Q1264-1)</f>
        <v/>
      </c>
      <c r="V1264" s="7">
        <f>IF(OR($H1264="",$R1264=""),"",($H1264-$R1264)^2)</f>
        <v/>
      </c>
      <c r="W1264" s="7">
        <f>IF(OR($I1264="",$R1264=""),"",($I1264-$R1264)^2)</f>
        <v/>
      </c>
      <c r="X1264" s="7">
        <f>IF(OR($J1264="",$R1264=""),"",($J1264-$R1264)^2)</f>
        <v/>
      </c>
      <c r="Y1264" s="7">
        <f>IF(OR($L1264="",$R1264=""),"",($L1264-$R1264)^2)</f>
        <v/>
      </c>
    </row>
    <row r="1265">
      <c r="H1265" s="5" t="n"/>
      <c r="I1265" s="5" t="n"/>
      <c r="J1265" s="5" t="n"/>
      <c r="K1265" s="5" t="n"/>
      <c r="L1265" s="5" t="n"/>
      <c r="T1265" s="6">
        <f>IF(OR($R1265="",$N1265="",$M1265=""),"",$N1265*($M1265*$R1265-1))</f>
        <v/>
      </c>
      <c r="U1265" s="5">
        <f>IF(OR($M1265="",$Q1265=""),"",$M1265/$Q1265-1)</f>
        <v/>
      </c>
      <c r="V1265" s="7">
        <f>IF(OR($H1265="",$R1265=""),"",($H1265-$R1265)^2)</f>
        <v/>
      </c>
      <c r="W1265" s="7">
        <f>IF(OR($I1265="",$R1265=""),"",($I1265-$R1265)^2)</f>
        <v/>
      </c>
      <c r="X1265" s="7">
        <f>IF(OR($J1265="",$R1265=""),"",($J1265-$R1265)^2)</f>
        <v/>
      </c>
      <c r="Y1265" s="7">
        <f>IF(OR($L1265="",$R1265=""),"",($L1265-$R1265)^2)</f>
        <v/>
      </c>
    </row>
    <row r="1266">
      <c r="H1266" s="5" t="n"/>
      <c r="I1266" s="5" t="n"/>
      <c r="J1266" s="5" t="n"/>
      <c r="K1266" s="5" t="n"/>
      <c r="L1266" s="5" t="n"/>
      <c r="T1266" s="6">
        <f>IF(OR($R1266="",$N1266="",$M1266=""),"",$N1266*($M1266*$R1266-1))</f>
        <v/>
      </c>
      <c r="U1266" s="5">
        <f>IF(OR($M1266="",$Q1266=""),"",$M1266/$Q1266-1)</f>
        <v/>
      </c>
      <c r="V1266" s="7">
        <f>IF(OR($H1266="",$R1266=""),"",($H1266-$R1266)^2)</f>
        <v/>
      </c>
      <c r="W1266" s="7">
        <f>IF(OR($I1266="",$R1266=""),"",($I1266-$R1266)^2)</f>
        <v/>
      </c>
      <c r="X1266" s="7">
        <f>IF(OR($J1266="",$R1266=""),"",($J1266-$R1266)^2)</f>
        <v/>
      </c>
      <c r="Y1266" s="7">
        <f>IF(OR($L1266="",$R1266=""),"",($L1266-$R1266)^2)</f>
        <v/>
      </c>
    </row>
    <row r="1267">
      <c r="H1267" s="5" t="n"/>
      <c r="I1267" s="5" t="n"/>
      <c r="J1267" s="5" t="n"/>
      <c r="K1267" s="5" t="n"/>
      <c r="L1267" s="5" t="n"/>
      <c r="T1267" s="6">
        <f>IF(OR($R1267="",$N1267="",$M1267=""),"",$N1267*($M1267*$R1267-1))</f>
        <v/>
      </c>
      <c r="U1267" s="5">
        <f>IF(OR($M1267="",$Q1267=""),"",$M1267/$Q1267-1)</f>
        <v/>
      </c>
      <c r="V1267" s="7">
        <f>IF(OR($H1267="",$R1267=""),"",($H1267-$R1267)^2)</f>
        <v/>
      </c>
      <c r="W1267" s="7">
        <f>IF(OR($I1267="",$R1267=""),"",($I1267-$R1267)^2)</f>
        <v/>
      </c>
      <c r="X1267" s="7">
        <f>IF(OR($J1267="",$R1267=""),"",($J1267-$R1267)^2)</f>
        <v/>
      </c>
      <c r="Y1267" s="7">
        <f>IF(OR($L1267="",$R1267=""),"",($L1267-$R1267)^2)</f>
        <v/>
      </c>
    </row>
    <row r="1268">
      <c r="H1268" s="5" t="n"/>
      <c r="I1268" s="5" t="n"/>
      <c r="J1268" s="5" t="n"/>
      <c r="K1268" s="5" t="n"/>
      <c r="L1268" s="5" t="n"/>
      <c r="T1268" s="6">
        <f>IF(OR($R1268="",$N1268="",$M1268=""),"",$N1268*($M1268*$R1268-1))</f>
        <v/>
      </c>
      <c r="U1268" s="5">
        <f>IF(OR($M1268="",$Q1268=""),"",$M1268/$Q1268-1)</f>
        <v/>
      </c>
      <c r="V1268" s="7">
        <f>IF(OR($H1268="",$R1268=""),"",($H1268-$R1268)^2)</f>
        <v/>
      </c>
      <c r="W1268" s="7">
        <f>IF(OR($I1268="",$R1268=""),"",($I1268-$R1268)^2)</f>
        <v/>
      </c>
      <c r="X1268" s="7">
        <f>IF(OR($J1268="",$R1268=""),"",($J1268-$R1268)^2)</f>
        <v/>
      </c>
      <c r="Y1268" s="7">
        <f>IF(OR($L1268="",$R1268=""),"",($L1268-$R1268)^2)</f>
        <v/>
      </c>
    </row>
    <row r="1269">
      <c r="H1269" s="5" t="n"/>
      <c r="I1269" s="5" t="n"/>
      <c r="J1269" s="5" t="n"/>
      <c r="K1269" s="5" t="n"/>
      <c r="L1269" s="5" t="n"/>
      <c r="T1269" s="6">
        <f>IF(OR($R1269="",$N1269="",$M1269=""),"",$N1269*($M1269*$R1269-1))</f>
        <v/>
      </c>
      <c r="U1269" s="5">
        <f>IF(OR($M1269="",$Q1269=""),"",$M1269/$Q1269-1)</f>
        <v/>
      </c>
      <c r="V1269" s="7">
        <f>IF(OR($H1269="",$R1269=""),"",($H1269-$R1269)^2)</f>
        <v/>
      </c>
      <c r="W1269" s="7">
        <f>IF(OR($I1269="",$R1269=""),"",($I1269-$R1269)^2)</f>
        <v/>
      </c>
      <c r="X1269" s="7">
        <f>IF(OR($J1269="",$R1269=""),"",($J1269-$R1269)^2)</f>
        <v/>
      </c>
      <c r="Y1269" s="7">
        <f>IF(OR($L1269="",$R1269=""),"",($L1269-$R1269)^2)</f>
        <v/>
      </c>
    </row>
    <row r="1270">
      <c r="H1270" s="5" t="n"/>
      <c r="I1270" s="5" t="n"/>
      <c r="J1270" s="5" t="n"/>
      <c r="K1270" s="5" t="n"/>
      <c r="L1270" s="5" t="n"/>
      <c r="T1270" s="6">
        <f>IF(OR($R1270="",$N1270="",$M1270=""),"",$N1270*($M1270*$R1270-1))</f>
        <v/>
      </c>
      <c r="U1270" s="5">
        <f>IF(OR($M1270="",$Q1270=""),"",$M1270/$Q1270-1)</f>
        <v/>
      </c>
      <c r="V1270" s="7">
        <f>IF(OR($H1270="",$R1270=""),"",($H1270-$R1270)^2)</f>
        <v/>
      </c>
      <c r="W1270" s="7">
        <f>IF(OR($I1270="",$R1270=""),"",($I1270-$R1270)^2)</f>
        <v/>
      </c>
      <c r="X1270" s="7">
        <f>IF(OR($J1270="",$R1270=""),"",($J1270-$R1270)^2)</f>
        <v/>
      </c>
      <c r="Y1270" s="7">
        <f>IF(OR($L1270="",$R1270=""),"",($L1270-$R1270)^2)</f>
        <v/>
      </c>
    </row>
    <row r="1271">
      <c r="H1271" s="5" t="n"/>
      <c r="I1271" s="5" t="n"/>
      <c r="J1271" s="5" t="n"/>
      <c r="K1271" s="5" t="n"/>
      <c r="L1271" s="5" t="n"/>
      <c r="T1271" s="6">
        <f>IF(OR($R1271="",$N1271="",$M1271=""),"",$N1271*($M1271*$R1271-1))</f>
        <v/>
      </c>
      <c r="U1271" s="5">
        <f>IF(OR($M1271="",$Q1271=""),"",$M1271/$Q1271-1)</f>
        <v/>
      </c>
      <c r="V1271" s="7">
        <f>IF(OR($H1271="",$R1271=""),"",($H1271-$R1271)^2)</f>
        <v/>
      </c>
      <c r="W1271" s="7">
        <f>IF(OR($I1271="",$R1271=""),"",($I1271-$R1271)^2)</f>
        <v/>
      </c>
      <c r="X1271" s="7">
        <f>IF(OR($J1271="",$R1271=""),"",($J1271-$R1271)^2)</f>
        <v/>
      </c>
      <c r="Y1271" s="7">
        <f>IF(OR($L1271="",$R1271=""),"",($L1271-$R1271)^2)</f>
        <v/>
      </c>
    </row>
    <row r="1272">
      <c r="H1272" s="5" t="n"/>
      <c r="I1272" s="5" t="n"/>
      <c r="J1272" s="5" t="n"/>
      <c r="K1272" s="5" t="n"/>
      <c r="L1272" s="5" t="n"/>
      <c r="T1272" s="6">
        <f>IF(OR($R1272="",$N1272="",$M1272=""),"",$N1272*($M1272*$R1272-1))</f>
        <v/>
      </c>
      <c r="U1272" s="5">
        <f>IF(OR($M1272="",$Q1272=""),"",$M1272/$Q1272-1)</f>
        <v/>
      </c>
      <c r="V1272" s="7">
        <f>IF(OR($H1272="",$R1272=""),"",($H1272-$R1272)^2)</f>
        <v/>
      </c>
      <c r="W1272" s="7">
        <f>IF(OR($I1272="",$R1272=""),"",($I1272-$R1272)^2)</f>
        <v/>
      </c>
      <c r="X1272" s="7">
        <f>IF(OR($J1272="",$R1272=""),"",($J1272-$R1272)^2)</f>
        <v/>
      </c>
      <c r="Y1272" s="7">
        <f>IF(OR($L1272="",$R1272=""),"",($L1272-$R1272)^2)</f>
        <v/>
      </c>
    </row>
    <row r="1273">
      <c r="H1273" s="5" t="n"/>
      <c r="I1273" s="5" t="n"/>
      <c r="J1273" s="5" t="n"/>
      <c r="K1273" s="5" t="n"/>
      <c r="L1273" s="5" t="n"/>
      <c r="T1273" s="6">
        <f>IF(OR($R1273="",$N1273="",$M1273=""),"",$N1273*($M1273*$R1273-1))</f>
        <v/>
      </c>
      <c r="U1273" s="5">
        <f>IF(OR($M1273="",$Q1273=""),"",$M1273/$Q1273-1)</f>
        <v/>
      </c>
      <c r="V1273" s="7">
        <f>IF(OR($H1273="",$R1273=""),"",($H1273-$R1273)^2)</f>
        <v/>
      </c>
      <c r="W1273" s="7">
        <f>IF(OR($I1273="",$R1273=""),"",($I1273-$R1273)^2)</f>
        <v/>
      </c>
      <c r="X1273" s="7">
        <f>IF(OR($J1273="",$R1273=""),"",($J1273-$R1273)^2)</f>
        <v/>
      </c>
      <c r="Y1273" s="7">
        <f>IF(OR($L1273="",$R1273=""),"",($L1273-$R1273)^2)</f>
        <v/>
      </c>
    </row>
    <row r="1274">
      <c r="H1274" s="5" t="n"/>
      <c r="I1274" s="5" t="n"/>
      <c r="J1274" s="5" t="n"/>
      <c r="K1274" s="5" t="n"/>
      <c r="L1274" s="5" t="n"/>
      <c r="T1274" s="6">
        <f>IF(OR($R1274="",$N1274="",$M1274=""),"",$N1274*($M1274*$R1274-1))</f>
        <v/>
      </c>
      <c r="U1274" s="5">
        <f>IF(OR($M1274="",$Q1274=""),"",$M1274/$Q1274-1)</f>
        <v/>
      </c>
      <c r="V1274" s="7">
        <f>IF(OR($H1274="",$R1274=""),"",($H1274-$R1274)^2)</f>
        <v/>
      </c>
      <c r="W1274" s="7">
        <f>IF(OR($I1274="",$R1274=""),"",($I1274-$R1274)^2)</f>
        <v/>
      </c>
      <c r="X1274" s="7">
        <f>IF(OR($J1274="",$R1274=""),"",($J1274-$R1274)^2)</f>
        <v/>
      </c>
      <c r="Y1274" s="7">
        <f>IF(OR($L1274="",$R1274=""),"",($L1274-$R1274)^2)</f>
        <v/>
      </c>
    </row>
    <row r="1275">
      <c r="H1275" s="5" t="n"/>
      <c r="I1275" s="5" t="n"/>
      <c r="J1275" s="5" t="n"/>
      <c r="K1275" s="5" t="n"/>
      <c r="L1275" s="5" t="n"/>
      <c r="T1275" s="6">
        <f>IF(OR($R1275="",$N1275="",$M1275=""),"",$N1275*($M1275*$R1275-1))</f>
        <v/>
      </c>
      <c r="U1275" s="5">
        <f>IF(OR($M1275="",$Q1275=""),"",$M1275/$Q1275-1)</f>
        <v/>
      </c>
      <c r="V1275" s="7">
        <f>IF(OR($H1275="",$R1275=""),"",($H1275-$R1275)^2)</f>
        <v/>
      </c>
      <c r="W1275" s="7">
        <f>IF(OR($I1275="",$R1275=""),"",($I1275-$R1275)^2)</f>
        <v/>
      </c>
      <c r="X1275" s="7">
        <f>IF(OR($J1275="",$R1275=""),"",($J1275-$R1275)^2)</f>
        <v/>
      </c>
      <c r="Y1275" s="7">
        <f>IF(OR($L1275="",$R1275=""),"",($L1275-$R1275)^2)</f>
        <v/>
      </c>
    </row>
    <row r="1276">
      <c r="H1276" s="5" t="n"/>
      <c r="I1276" s="5" t="n"/>
      <c r="J1276" s="5" t="n"/>
      <c r="K1276" s="5" t="n"/>
      <c r="L1276" s="5" t="n"/>
      <c r="T1276" s="6">
        <f>IF(OR($R1276="",$N1276="",$M1276=""),"",$N1276*($M1276*$R1276-1))</f>
        <v/>
      </c>
      <c r="U1276" s="5">
        <f>IF(OR($M1276="",$Q1276=""),"",$M1276/$Q1276-1)</f>
        <v/>
      </c>
      <c r="V1276" s="7">
        <f>IF(OR($H1276="",$R1276=""),"",($H1276-$R1276)^2)</f>
        <v/>
      </c>
      <c r="W1276" s="7">
        <f>IF(OR($I1276="",$R1276=""),"",($I1276-$R1276)^2)</f>
        <v/>
      </c>
      <c r="X1276" s="7">
        <f>IF(OR($J1276="",$R1276=""),"",($J1276-$R1276)^2)</f>
        <v/>
      </c>
      <c r="Y1276" s="7">
        <f>IF(OR($L1276="",$R1276=""),"",($L1276-$R1276)^2)</f>
        <v/>
      </c>
    </row>
    <row r="1277">
      <c r="H1277" s="5" t="n"/>
      <c r="I1277" s="5" t="n"/>
      <c r="J1277" s="5" t="n"/>
      <c r="K1277" s="5" t="n"/>
      <c r="L1277" s="5" t="n"/>
      <c r="T1277" s="6">
        <f>IF(OR($R1277="",$N1277="",$M1277=""),"",$N1277*($M1277*$R1277-1))</f>
        <v/>
      </c>
      <c r="U1277" s="5">
        <f>IF(OR($M1277="",$Q1277=""),"",$M1277/$Q1277-1)</f>
        <v/>
      </c>
      <c r="V1277" s="7">
        <f>IF(OR($H1277="",$R1277=""),"",($H1277-$R1277)^2)</f>
        <v/>
      </c>
      <c r="W1277" s="7">
        <f>IF(OR($I1277="",$R1277=""),"",($I1277-$R1277)^2)</f>
        <v/>
      </c>
      <c r="X1277" s="7">
        <f>IF(OR($J1277="",$R1277=""),"",($J1277-$R1277)^2)</f>
        <v/>
      </c>
      <c r="Y1277" s="7">
        <f>IF(OR($L1277="",$R1277=""),"",($L1277-$R1277)^2)</f>
        <v/>
      </c>
    </row>
    <row r="1278">
      <c r="H1278" s="5" t="n"/>
      <c r="I1278" s="5" t="n"/>
      <c r="J1278" s="5" t="n"/>
      <c r="K1278" s="5" t="n"/>
      <c r="L1278" s="5" t="n"/>
      <c r="T1278" s="6">
        <f>IF(OR($R1278="",$N1278="",$M1278=""),"",$N1278*($M1278*$R1278-1))</f>
        <v/>
      </c>
      <c r="U1278" s="5">
        <f>IF(OR($M1278="",$Q1278=""),"",$M1278/$Q1278-1)</f>
        <v/>
      </c>
      <c r="V1278" s="7">
        <f>IF(OR($H1278="",$R1278=""),"",($H1278-$R1278)^2)</f>
        <v/>
      </c>
      <c r="W1278" s="7">
        <f>IF(OR($I1278="",$R1278=""),"",($I1278-$R1278)^2)</f>
        <v/>
      </c>
      <c r="X1278" s="7">
        <f>IF(OR($J1278="",$R1278=""),"",($J1278-$R1278)^2)</f>
        <v/>
      </c>
      <c r="Y1278" s="7">
        <f>IF(OR($L1278="",$R1278=""),"",($L1278-$R1278)^2)</f>
        <v/>
      </c>
    </row>
    <row r="1279">
      <c r="H1279" s="5" t="n"/>
      <c r="I1279" s="5" t="n"/>
      <c r="J1279" s="5" t="n"/>
      <c r="K1279" s="5" t="n"/>
      <c r="L1279" s="5" t="n"/>
      <c r="T1279" s="6">
        <f>IF(OR($R1279="",$N1279="",$M1279=""),"",$N1279*($M1279*$R1279-1))</f>
        <v/>
      </c>
      <c r="U1279" s="5">
        <f>IF(OR($M1279="",$Q1279=""),"",$M1279/$Q1279-1)</f>
        <v/>
      </c>
      <c r="V1279" s="7">
        <f>IF(OR($H1279="",$R1279=""),"",($H1279-$R1279)^2)</f>
        <v/>
      </c>
      <c r="W1279" s="7">
        <f>IF(OR($I1279="",$R1279=""),"",($I1279-$R1279)^2)</f>
        <v/>
      </c>
      <c r="X1279" s="7">
        <f>IF(OR($J1279="",$R1279=""),"",($J1279-$R1279)^2)</f>
        <v/>
      </c>
      <c r="Y1279" s="7">
        <f>IF(OR($L1279="",$R1279=""),"",($L1279-$R1279)^2)</f>
        <v/>
      </c>
    </row>
    <row r="1280">
      <c r="H1280" s="5" t="n"/>
      <c r="I1280" s="5" t="n"/>
      <c r="J1280" s="5" t="n"/>
      <c r="K1280" s="5" t="n"/>
      <c r="L1280" s="5" t="n"/>
      <c r="T1280" s="6">
        <f>IF(OR($R1280="",$N1280="",$M1280=""),"",$N1280*($M1280*$R1280-1))</f>
        <v/>
      </c>
      <c r="U1280" s="5">
        <f>IF(OR($M1280="",$Q1280=""),"",$M1280/$Q1280-1)</f>
        <v/>
      </c>
      <c r="V1280" s="7">
        <f>IF(OR($H1280="",$R1280=""),"",($H1280-$R1280)^2)</f>
        <v/>
      </c>
      <c r="W1280" s="7">
        <f>IF(OR($I1280="",$R1280=""),"",($I1280-$R1280)^2)</f>
        <v/>
      </c>
      <c r="X1280" s="7">
        <f>IF(OR($J1280="",$R1280=""),"",($J1280-$R1280)^2)</f>
        <v/>
      </c>
      <c r="Y1280" s="7">
        <f>IF(OR($L1280="",$R1280=""),"",($L1280-$R1280)^2)</f>
        <v/>
      </c>
    </row>
    <row r="1281">
      <c r="H1281" s="5" t="n"/>
      <c r="I1281" s="5" t="n"/>
      <c r="J1281" s="5" t="n"/>
      <c r="K1281" s="5" t="n"/>
      <c r="L1281" s="5" t="n"/>
      <c r="T1281" s="6">
        <f>IF(OR($R1281="",$N1281="",$M1281=""),"",$N1281*($M1281*$R1281-1))</f>
        <v/>
      </c>
      <c r="U1281" s="5">
        <f>IF(OR($M1281="",$Q1281=""),"",$M1281/$Q1281-1)</f>
        <v/>
      </c>
      <c r="V1281" s="7">
        <f>IF(OR($H1281="",$R1281=""),"",($H1281-$R1281)^2)</f>
        <v/>
      </c>
      <c r="W1281" s="7">
        <f>IF(OR($I1281="",$R1281=""),"",($I1281-$R1281)^2)</f>
        <v/>
      </c>
      <c r="X1281" s="7">
        <f>IF(OR($J1281="",$R1281=""),"",($J1281-$R1281)^2)</f>
        <v/>
      </c>
      <c r="Y1281" s="7">
        <f>IF(OR($L1281="",$R1281=""),"",($L1281-$R1281)^2)</f>
        <v/>
      </c>
    </row>
    <row r="1282">
      <c r="H1282" s="5" t="n"/>
      <c r="I1282" s="5" t="n"/>
      <c r="J1282" s="5" t="n"/>
      <c r="K1282" s="5" t="n"/>
      <c r="L1282" s="5" t="n"/>
      <c r="T1282" s="6">
        <f>IF(OR($R1282="",$N1282="",$M1282=""),"",$N1282*($M1282*$R1282-1))</f>
        <v/>
      </c>
      <c r="U1282" s="5">
        <f>IF(OR($M1282="",$Q1282=""),"",$M1282/$Q1282-1)</f>
        <v/>
      </c>
      <c r="V1282" s="7">
        <f>IF(OR($H1282="",$R1282=""),"",($H1282-$R1282)^2)</f>
        <v/>
      </c>
      <c r="W1282" s="7">
        <f>IF(OR($I1282="",$R1282=""),"",($I1282-$R1282)^2)</f>
        <v/>
      </c>
      <c r="X1282" s="7">
        <f>IF(OR($J1282="",$R1282=""),"",($J1282-$R1282)^2)</f>
        <v/>
      </c>
      <c r="Y1282" s="7">
        <f>IF(OR($L1282="",$R1282=""),"",($L1282-$R1282)^2)</f>
        <v/>
      </c>
    </row>
    <row r="1283">
      <c r="H1283" s="5" t="n"/>
      <c r="I1283" s="5" t="n"/>
      <c r="J1283" s="5" t="n"/>
      <c r="K1283" s="5" t="n"/>
      <c r="L1283" s="5" t="n"/>
      <c r="T1283" s="6">
        <f>IF(OR($R1283="",$N1283="",$M1283=""),"",$N1283*($M1283*$R1283-1))</f>
        <v/>
      </c>
      <c r="U1283" s="5">
        <f>IF(OR($M1283="",$Q1283=""),"",$M1283/$Q1283-1)</f>
        <v/>
      </c>
      <c r="V1283" s="7">
        <f>IF(OR($H1283="",$R1283=""),"",($H1283-$R1283)^2)</f>
        <v/>
      </c>
      <c r="W1283" s="7">
        <f>IF(OR($I1283="",$R1283=""),"",($I1283-$R1283)^2)</f>
        <v/>
      </c>
      <c r="X1283" s="7">
        <f>IF(OR($J1283="",$R1283=""),"",($J1283-$R1283)^2)</f>
        <v/>
      </c>
      <c r="Y1283" s="7">
        <f>IF(OR($L1283="",$R1283=""),"",($L1283-$R1283)^2)</f>
        <v/>
      </c>
    </row>
    <row r="1284">
      <c r="H1284" s="5" t="n"/>
      <c r="I1284" s="5" t="n"/>
      <c r="J1284" s="5" t="n"/>
      <c r="K1284" s="5" t="n"/>
      <c r="L1284" s="5" t="n"/>
      <c r="T1284" s="6">
        <f>IF(OR($R1284="",$N1284="",$M1284=""),"",$N1284*($M1284*$R1284-1))</f>
        <v/>
      </c>
      <c r="U1284" s="5">
        <f>IF(OR($M1284="",$Q1284=""),"",$M1284/$Q1284-1)</f>
        <v/>
      </c>
      <c r="V1284" s="7">
        <f>IF(OR($H1284="",$R1284=""),"",($H1284-$R1284)^2)</f>
        <v/>
      </c>
      <c r="W1284" s="7">
        <f>IF(OR($I1284="",$R1284=""),"",($I1284-$R1284)^2)</f>
        <v/>
      </c>
      <c r="X1284" s="7">
        <f>IF(OR($J1284="",$R1284=""),"",($J1284-$R1284)^2)</f>
        <v/>
      </c>
      <c r="Y1284" s="7">
        <f>IF(OR($L1284="",$R1284=""),"",($L1284-$R1284)^2)</f>
        <v/>
      </c>
    </row>
    <row r="1285">
      <c r="H1285" s="5" t="n"/>
      <c r="I1285" s="5" t="n"/>
      <c r="J1285" s="5" t="n"/>
      <c r="K1285" s="5" t="n"/>
      <c r="L1285" s="5" t="n"/>
      <c r="T1285" s="6">
        <f>IF(OR($R1285="",$N1285="",$M1285=""),"",$N1285*($M1285*$R1285-1))</f>
        <v/>
      </c>
      <c r="U1285" s="5">
        <f>IF(OR($M1285="",$Q1285=""),"",$M1285/$Q1285-1)</f>
        <v/>
      </c>
      <c r="V1285" s="7">
        <f>IF(OR($H1285="",$R1285=""),"",($H1285-$R1285)^2)</f>
        <v/>
      </c>
      <c r="W1285" s="7">
        <f>IF(OR($I1285="",$R1285=""),"",($I1285-$R1285)^2)</f>
        <v/>
      </c>
      <c r="X1285" s="7">
        <f>IF(OR($J1285="",$R1285=""),"",($J1285-$R1285)^2)</f>
        <v/>
      </c>
      <c r="Y1285" s="7">
        <f>IF(OR($L1285="",$R1285=""),"",($L1285-$R1285)^2)</f>
        <v/>
      </c>
    </row>
    <row r="1286">
      <c r="H1286" s="5" t="n"/>
      <c r="I1286" s="5" t="n"/>
      <c r="J1286" s="5" t="n"/>
      <c r="K1286" s="5" t="n"/>
      <c r="L1286" s="5" t="n"/>
      <c r="T1286" s="6">
        <f>IF(OR($R1286="",$N1286="",$M1286=""),"",$N1286*($M1286*$R1286-1))</f>
        <v/>
      </c>
      <c r="U1286" s="5">
        <f>IF(OR($M1286="",$Q1286=""),"",$M1286/$Q1286-1)</f>
        <v/>
      </c>
      <c r="V1286" s="7">
        <f>IF(OR($H1286="",$R1286=""),"",($H1286-$R1286)^2)</f>
        <v/>
      </c>
      <c r="W1286" s="7">
        <f>IF(OR($I1286="",$R1286=""),"",($I1286-$R1286)^2)</f>
        <v/>
      </c>
      <c r="X1286" s="7">
        <f>IF(OR($J1286="",$R1286=""),"",($J1286-$R1286)^2)</f>
        <v/>
      </c>
      <c r="Y1286" s="7">
        <f>IF(OR($L1286="",$R1286=""),"",($L1286-$R1286)^2)</f>
        <v/>
      </c>
    </row>
    <row r="1287">
      <c r="H1287" s="5" t="n"/>
      <c r="I1287" s="5" t="n"/>
      <c r="J1287" s="5" t="n"/>
      <c r="K1287" s="5" t="n"/>
      <c r="L1287" s="5" t="n"/>
      <c r="T1287" s="6">
        <f>IF(OR($R1287="",$N1287="",$M1287=""),"",$N1287*($M1287*$R1287-1))</f>
        <v/>
      </c>
      <c r="U1287" s="5">
        <f>IF(OR($M1287="",$Q1287=""),"",$M1287/$Q1287-1)</f>
        <v/>
      </c>
      <c r="V1287" s="7">
        <f>IF(OR($H1287="",$R1287=""),"",($H1287-$R1287)^2)</f>
        <v/>
      </c>
      <c r="W1287" s="7">
        <f>IF(OR($I1287="",$R1287=""),"",($I1287-$R1287)^2)</f>
        <v/>
      </c>
      <c r="X1287" s="7">
        <f>IF(OR($J1287="",$R1287=""),"",($J1287-$R1287)^2)</f>
        <v/>
      </c>
      <c r="Y1287" s="7">
        <f>IF(OR($L1287="",$R1287=""),"",($L1287-$R1287)^2)</f>
        <v/>
      </c>
    </row>
    <row r="1288">
      <c r="H1288" s="5" t="n"/>
      <c r="I1288" s="5" t="n"/>
      <c r="J1288" s="5" t="n"/>
      <c r="K1288" s="5" t="n"/>
      <c r="L1288" s="5" t="n"/>
      <c r="T1288" s="6">
        <f>IF(OR($R1288="",$N1288="",$M1288=""),"",$N1288*($M1288*$R1288-1))</f>
        <v/>
      </c>
      <c r="U1288" s="5">
        <f>IF(OR($M1288="",$Q1288=""),"",$M1288/$Q1288-1)</f>
        <v/>
      </c>
      <c r="V1288" s="7">
        <f>IF(OR($H1288="",$R1288=""),"",($H1288-$R1288)^2)</f>
        <v/>
      </c>
      <c r="W1288" s="7">
        <f>IF(OR($I1288="",$R1288=""),"",($I1288-$R1288)^2)</f>
        <v/>
      </c>
      <c r="X1288" s="7">
        <f>IF(OR($J1288="",$R1288=""),"",($J1288-$R1288)^2)</f>
        <v/>
      </c>
      <c r="Y1288" s="7">
        <f>IF(OR($L1288="",$R1288=""),"",($L1288-$R1288)^2)</f>
        <v/>
      </c>
    </row>
    <row r="1289">
      <c r="H1289" s="5" t="n"/>
      <c r="I1289" s="5" t="n"/>
      <c r="J1289" s="5" t="n"/>
      <c r="K1289" s="5" t="n"/>
      <c r="L1289" s="5" t="n"/>
      <c r="T1289" s="6">
        <f>IF(OR($R1289="",$N1289="",$M1289=""),"",$N1289*($M1289*$R1289-1))</f>
        <v/>
      </c>
      <c r="U1289" s="5">
        <f>IF(OR($M1289="",$Q1289=""),"",$M1289/$Q1289-1)</f>
        <v/>
      </c>
      <c r="V1289" s="7">
        <f>IF(OR($H1289="",$R1289=""),"",($H1289-$R1289)^2)</f>
        <v/>
      </c>
      <c r="W1289" s="7">
        <f>IF(OR($I1289="",$R1289=""),"",($I1289-$R1289)^2)</f>
        <v/>
      </c>
      <c r="X1289" s="7">
        <f>IF(OR($J1289="",$R1289=""),"",($J1289-$R1289)^2)</f>
        <v/>
      </c>
      <c r="Y1289" s="7">
        <f>IF(OR($L1289="",$R1289=""),"",($L1289-$R1289)^2)</f>
        <v/>
      </c>
    </row>
    <row r="1290">
      <c r="H1290" s="5" t="n"/>
      <c r="I1290" s="5" t="n"/>
      <c r="J1290" s="5" t="n"/>
      <c r="K1290" s="5" t="n"/>
      <c r="L1290" s="5" t="n"/>
      <c r="T1290" s="6">
        <f>IF(OR($R1290="",$N1290="",$M1290=""),"",$N1290*($M1290*$R1290-1))</f>
        <v/>
      </c>
      <c r="U1290" s="5">
        <f>IF(OR($M1290="",$Q1290=""),"",$M1290/$Q1290-1)</f>
        <v/>
      </c>
      <c r="V1290" s="7">
        <f>IF(OR($H1290="",$R1290=""),"",($H1290-$R1290)^2)</f>
        <v/>
      </c>
      <c r="W1290" s="7">
        <f>IF(OR($I1290="",$R1290=""),"",($I1290-$R1290)^2)</f>
        <v/>
      </c>
      <c r="X1290" s="7">
        <f>IF(OR($J1290="",$R1290=""),"",($J1290-$R1290)^2)</f>
        <v/>
      </c>
      <c r="Y1290" s="7">
        <f>IF(OR($L1290="",$R1290=""),"",($L1290-$R1290)^2)</f>
        <v/>
      </c>
    </row>
    <row r="1291">
      <c r="H1291" s="5" t="n"/>
      <c r="I1291" s="5" t="n"/>
      <c r="J1291" s="5" t="n"/>
      <c r="K1291" s="5" t="n"/>
      <c r="L1291" s="5" t="n"/>
      <c r="T1291" s="6">
        <f>IF(OR($R1291="",$N1291="",$M1291=""),"",$N1291*($M1291*$R1291-1))</f>
        <v/>
      </c>
      <c r="U1291" s="5">
        <f>IF(OR($M1291="",$Q1291=""),"",$M1291/$Q1291-1)</f>
        <v/>
      </c>
      <c r="V1291" s="7">
        <f>IF(OR($H1291="",$R1291=""),"",($H1291-$R1291)^2)</f>
        <v/>
      </c>
      <c r="W1291" s="7">
        <f>IF(OR($I1291="",$R1291=""),"",($I1291-$R1291)^2)</f>
        <v/>
      </c>
      <c r="X1291" s="7">
        <f>IF(OR($J1291="",$R1291=""),"",($J1291-$R1291)^2)</f>
        <v/>
      </c>
      <c r="Y1291" s="7">
        <f>IF(OR($L1291="",$R1291=""),"",($L1291-$R1291)^2)</f>
        <v/>
      </c>
    </row>
    <row r="1292">
      <c r="H1292" s="5" t="n"/>
      <c r="I1292" s="5" t="n"/>
      <c r="J1292" s="5" t="n"/>
      <c r="K1292" s="5" t="n"/>
      <c r="L1292" s="5" t="n"/>
      <c r="T1292" s="6">
        <f>IF(OR($R1292="",$N1292="",$M1292=""),"",$N1292*($M1292*$R1292-1))</f>
        <v/>
      </c>
      <c r="U1292" s="5">
        <f>IF(OR($M1292="",$Q1292=""),"",$M1292/$Q1292-1)</f>
        <v/>
      </c>
      <c r="V1292" s="7">
        <f>IF(OR($H1292="",$R1292=""),"",($H1292-$R1292)^2)</f>
        <v/>
      </c>
      <c r="W1292" s="7">
        <f>IF(OR($I1292="",$R1292=""),"",($I1292-$R1292)^2)</f>
        <v/>
      </c>
      <c r="X1292" s="7">
        <f>IF(OR($J1292="",$R1292=""),"",($J1292-$R1292)^2)</f>
        <v/>
      </c>
      <c r="Y1292" s="7">
        <f>IF(OR($L1292="",$R1292=""),"",($L1292-$R1292)^2)</f>
        <v/>
      </c>
    </row>
    <row r="1293">
      <c r="H1293" s="5" t="n"/>
      <c r="I1293" s="5" t="n"/>
      <c r="J1293" s="5" t="n"/>
      <c r="K1293" s="5" t="n"/>
      <c r="L1293" s="5" t="n"/>
      <c r="T1293" s="6">
        <f>IF(OR($R1293="",$N1293="",$M1293=""),"",$N1293*($M1293*$R1293-1))</f>
        <v/>
      </c>
      <c r="U1293" s="5">
        <f>IF(OR($M1293="",$Q1293=""),"",$M1293/$Q1293-1)</f>
        <v/>
      </c>
      <c r="V1293" s="7">
        <f>IF(OR($H1293="",$R1293=""),"",($H1293-$R1293)^2)</f>
        <v/>
      </c>
      <c r="W1293" s="7">
        <f>IF(OR($I1293="",$R1293=""),"",($I1293-$R1293)^2)</f>
        <v/>
      </c>
      <c r="X1293" s="7">
        <f>IF(OR($J1293="",$R1293=""),"",($J1293-$R1293)^2)</f>
        <v/>
      </c>
      <c r="Y1293" s="7">
        <f>IF(OR($L1293="",$R1293=""),"",($L1293-$R1293)^2)</f>
        <v/>
      </c>
    </row>
    <row r="1294">
      <c r="H1294" s="5" t="n"/>
      <c r="I1294" s="5" t="n"/>
      <c r="J1294" s="5" t="n"/>
      <c r="K1294" s="5" t="n"/>
      <c r="L1294" s="5" t="n"/>
      <c r="T1294" s="6">
        <f>IF(OR($R1294="",$N1294="",$M1294=""),"",$N1294*($M1294*$R1294-1))</f>
        <v/>
      </c>
      <c r="U1294" s="5">
        <f>IF(OR($M1294="",$Q1294=""),"",$M1294/$Q1294-1)</f>
        <v/>
      </c>
      <c r="V1294" s="7">
        <f>IF(OR($H1294="",$R1294=""),"",($H1294-$R1294)^2)</f>
        <v/>
      </c>
      <c r="W1294" s="7">
        <f>IF(OR($I1294="",$R1294=""),"",($I1294-$R1294)^2)</f>
        <v/>
      </c>
      <c r="X1294" s="7">
        <f>IF(OR($J1294="",$R1294=""),"",($J1294-$R1294)^2)</f>
        <v/>
      </c>
      <c r="Y1294" s="7">
        <f>IF(OR($L1294="",$R1294=""),"",($L1294-$R1294)^2)</f>
        <v/>
      </c>
    </row>
    <row r="1295">
      <c r="H1295" s="5" t="n"/>
      <c r="I1295" s="5" t="n"/>
      <c r="J1295" s="5" t="n"/>
      <c r="K1295" s="5" t="n"/>
      <c r="L1295" s="5" t="n"/>
      <c r="T1295" s="6">
        <f>IF(OR($R1295="",$N1295="",$M1295=""),"",$N1295*($M1295*$R1295-1))</f>
        <v/>
      </c>
      <c r="U1295" s="5">
        <f>IF(OR($M1295="",$Q1295=""),"",$M1295/$Q1295-1)</f>
        <v/>
      </c>
      <c r="V1295" s="7">
        <f>IF(OR($H1295="",$R1295=""),"",($H1295-$R1295)^2)</f>
        <v/>
      </c>
      <c r="W1295" s="7">
        <f>IF(OR($I1295="",$R1295=""),"",($I1295-$R1295)^2)</f>
        <v/>
      </c>
      <c r="X1295" s="7">
        <f>IF(OR($J1295="",$R1295=""),"",($J1295-$R1295)^2)</f>
        <v/>
      </c>
      <c r="Y1295" s="7">
        <f>IF(OR($L1295="",$R1295=""),"",($L1295-$R1295)^2)</f>
        <v/>
      </c>
    </row>
    <row r="1296">
      <c r="H1296" s="5" t="n"/>
      <c r="I1296" s="5" t="n"/>
      <c r="J1296" s="5" t="n"/>
      <c r="K1296" s="5" t="n"/>
      <c r="L1296" s="5" t="n"/>
      <c r="T1296" s="6">
        <f>IF(OR($R1296="",$N1296="",$M1296=""),"",$N1296*($M1296*$R1296-1))</f>
        <v/>
      </c>
      <c r="U1296" s="5">
        <f>IF(OR($M1296="",$Q1296=""),"",$M1296/$Q1296-1)</f>
        <v/>
      </c>
      <c r="V1296" s="7">
        <f>IF(OR($H1296="",$R1296=""),"",($H1296-$R1296)^2)</f>
        <v/>
      </c>
      <c r="W1296" s="7">
        <f>IF(OR($I1296="",$R1296=""),"",($I1296-$R1296)^2)</f>
        <v/>
      </c>
      <c r="X1296" s="7">
        <f>IF(OR($J1296="",$R1296=""),"",($J1296-$R1296)^2)</f>
        <v/>
      </c>
      <c r="Y1296" s="7">
        <f>IF(OR($L1296="",$R1296=""),"",($L1296-$R1296)^2)</f>
        <v/>
      </c>
    </row>
    <row r="1297">
      <c r="H1297" s="5" t="n"/>
      <c r="I1297" s="5" t="n"/>
      <c r="J1297" s="5" t="n"/>
      <c r="K1297" s="5" t="n"/>
      <c r="L1297" s="5" t="n"/>
      <c r="T1297" s="6">
        <f>IF(OR($R1297="",$N1297="",$M1297=""),"",$N1297*($M1297*$R1297-1))</f>
        <v/>
      </c>
      <c r="U1297" s="5">
        <f>IF(OR($M1297="",$Q1297=""),"",$M1297/$Q1297-1)</f>
        <v/>
      </c>
      <c r="V1297" s="7">
        <f>IF(OR($H1297="",$R1297=""),"",($H1297-$R1297)^2)</f>
        <v/>
      </c>
      <c r="W1297" s="7">
        <f>IF(OR($I1297="",$R1297=""),"",($I1297-$R1297)^2)</f>
        <v/>
      </c>
      <c r="X1297" s="7">
        <f>IF(OR($J1297="",$R1297=""),"",($J1297-$R1297)^2)</f>
        <v/>
      </c>
      <c r="Y1297" s="7">
        <f>IF(OR($L1297="",$R1297=""),"",($L1297-$R1297)^2)</f>
        <v/>
      </c>
    </row>
    <row r="1298">
      <c r="H1298" s="5" t="n"/>
      <c r="I1298" s="5" t="n"/>
      <c r="J1298" s="5" t="n"/>
      <c r="K1298" s="5" t="n"/>
      <c r="L1298" s="5" t="n"/>
      <c r="T1298" s="6">
        <f>IF(OR($R1298="",$N1298="",$M1298=""),"",$N1298*($M1298*$R1298-1))</f>
        <v/>
      </c>
      <c r="U1298" s="5">
        <f>IF(OR($M1298="",$Q1298=""),"",$M1298/$Q1298-1)</f>
        <v/>
      </c>
      <c r="V1298" s="7">
        <f>IF(OR($H1298="",$R1298=""),"",($H1298-$R1298)^2)</f>
        <v/>
      </c>
      <c r="W1298" s="7">
        <f>IF(OR($I1298="",$R1298=""),"",($I1298-$R1298)^2)</f>
        <v/>
      </c>
      <c r="X1298" s="7">
        <f>IF(OR($J1298="",$R1298=""),"",($J1298-$R1298)^2)</f>
        <v/>
      </c>
      <c r="Y1298" s="7">
        <f>IF(OR($L1298="",$R1298=""),"",($L1298-$R1298)^2)</f>
        <v/>
      </c>
    </row>
    <row r="1299">
      <c r="H1299" s="5" t="n"/>
      <c r="I1299" s="5" t="n"/>
      <c r="J1299" s="5" t="n"/>
      <c r="K1299" s="5" t="n"/>
      <c r="L1299" s="5" t="n"/>
      <c r="T1299" s="6">
        <f>IF(OR($R1299="",$N1299="",$M1299=""),"",$N1299*($M1299*$R1299-1))</f>
        <v/>
      </c>
      <c r="U1299" s="5">
        <f>IF(OR($M1299="",$Q1299=""),"",$M1299/$Q1299-1)</f>
        <v/>
      </c>
      <c r="V1299" s="7">
        <f>IF(OR($H1299="",$R1299=""),"",($H1299-$R1299)^2)</f>
        <v/>
      </c>
      <c r="W1299" s="7">
        <f>IF(OR($I1299="",$R1299=""),"",($I1299-$R1299)^2)</f>
        <v/>
      </c>
      <c r="X1299" s="7">
        <f>IF(OR($J1299="",$R1299=""),"",($J1299-$R1299)^2)</f>
        <v/>
      </c>
      <c r="Y1299" s="7">
        <f>IF(OR($L1299="",$R1299=""),"",($L1299-$R1299)^2)</f>
        <v/>
      </c>
    </row>
    <row r="1300">
      <c r="H1300" s="5" t="n"/>
      <c r="I1300" s="5" t="n"/>
      <c r="J1300" s="5" t="n"/>
      <c r="K1300" s="5" t="n"/>
      <c r="L1300" s="5" t="n"/>
      <c r="T1300" s="6">
        <f>IF(OR($R1300="",$N1300="",$M1300=""),"",$N1300*($M1300*$R1300-1))</f>
        <v/>
      </c>
      <c r="U1300" s="5">
        <f>IF(OR($M1300="",$Q1300=""),"",$M1300/$Q1300-1)</f>
        <v/>
      </c>
      <c r="V1300" s="7">
        <f>IF(OR($H1300="",$R1300=""),"",($H1300-$R1300)^2)</f>
        <v/>
      </c>
      <c r="W1300" s="7">
        <f>IF(OR($I1300="",$R1300=""),"",($I1300-$R1300)^2)</f>
        <v/>
      </c>
      <c r="X1300" s="7">
        <f>IF(OR($J1300="",$R1300=""),"",($J1300-$R1300)^2)</f>
        <v/>
      </c>
      <c r="Y1300" s="7">
        <f>IF(OR($L1300="",$R1300=""),"",($L1300-$R1300)^2)</f>
        <v/>
      </c>
    </row>
    <row r="1301">
      <c r="H1301" s="5" t="n"/>
      <c r="I1301" s="5" t="n"/>
      <c r="J1301" s="5" t="n"/>
      <c r="K1301" s="5" t="n"/>
      <c r="L1301" s="5" t="n"/>
      <c r="T1301" s="6">
        <f>IF(OR($R1301="",$N1301="",$M1301=""),"",$N1301*($M1301*$R1301-1))</f>
        <v/>
      </c>
      <c r="U1301" s="5">
        <f>IF(OR($M1301="",$Q1301=""),"",$M1301/$Q1301-1)</f>
        <v/>
      </c>
      <c r="V1301" s="7">
        <f>IF(OR($H1301="",$R1301=""),"",($H1301-$R1301)^2)</f>
        <v/>
      </c>
      <c r="W1301" s="7">
        <f>IF(OR($I1301="",$R1301=""),"",($I1301-$R1301)^2)</f>
        <v/>
      </c>
      <c r="X1301" s="7">
        <f>IF(OR($J1301="",$R1301=""),"",($J1301-$R1301)^2)</f>
        <v/>
      </c>
      <c r="Y1301" s="7">
        <f>IF(OR($L1301="",$R1301=""),"",($L1301-$R1301)^2)</f>
        <v/>
      </c>
    </row>
    <row r="1302">
      <c r="H1302" s="5" t="n"/>
      <c r="I1302" s="5" t="n"/>
      <c r="J1302" s="5" t="n"/>
      <c r="K1302" s="5" t="n"/>
      <c r="L1302" s="5" t="n"/>
      <c r="T1302" s="6">
        <f>IF(OR($R1302="",$N1302="",$M1302=""),"",$N1302*($M1302*$R1302-1))</f>
        <v/>
      </c>
      <c r="U1302" s="5">
        <f>IF(OR($M1302="",$Q1302=""),"",$M1302/$Q1302-1)</f>
        <v/>
      </c>
      <c r="V1302" s="7">
        <f>IF(OR($H1302="",$R1302=""),"",($H1302-$R1302)^2)</f>
        <v/>
      </c>
      <c r="W1302" s="7">
        <f>IF(OR($I1302="",$R1302=""),"",($I1302-$R1302)^2)</f>
        <v/>
      </c>
      <c r="X1302" s="7">
        <f>IF(OR($J1302="",$R1302=""),"",($J1302-$R1302)^2)</f>
        <v/>
      </c>
      <c r="Y1302" s="7">
        <f>IF(OR($L1302="",$R1302=""),"",($L1302-$R1302)^2)</f>
        <v/>
      </c>
    </row>
    <row r="1303">
      <c r="H1303" s="5" t="n"/>
      <c r="I1303" s="5" t="n"/>
      <c r="J1303" s="5" t="n"/>
      <c r="K1303" s="5" t="n"/>
      <c r="L1303" s="5" t="n"/>
      <c r="T1303" s="6">
        <f>IF(OR($R1303="",$N1303="",$M1303=""),"",$N1303*($M1303*$R1303-1))</f>
        <v/>
      </c>
      <c r="U1303" s="5">
        <f>IF(OR($M1303="",$Q1303=""),"",$M1303/$Q1303-1)</f>
        <v/>
      </c>
      <c r="V1303" s="7">
        <f>IF(OR($H1303="",$R1303=""),"",($H1303-$R1303)^2)</f>
        <v/>
      </c>
      <c r="W1303" s="7">
        <f>IF(OR($I1303="",$R1303=""),"",($I1303-$R1303)^2)</f>
        <v/>
      </c>
      <c r="X1303" s="7">
        <f>IF(OR($J1303="",$R1303=""),"",($J1303-$R1303)^2)</f>
        <v/>
      </c>
      <c r="Y1303" s="7">
        <f>IF(OR($L1303="",$R1303=""),"",($L1303-$R1303)^2)</f>
        <v/>
      </c>
    </row>
    <row r="1304">
      <c r="H1304" s="5" t="n"/>
      <c r="I1304" s="5" t="n"/>
      <c r="J1304" s="5" t="n"/>
      <c r="K1304" s="5" t="n"/>
      <c r="L1304" s="5" t="n"/>
      <c r="T1304" s="6">
        <f>IF(OR($R1304="",$N1304="",$M1304=""),"",$N1304*($M1304*$R1304-1))</f>
        <v/>
      </c>
      <c r="U1304" s="5">
        <f>IF(OR($M1304="",$Q1304=""),"",$M1304/$Q1304-1)</f>
        <v/>
      </c>
      <c r="V1304" s="7">
        <f>IF(OR($H1304="",$R1304=""),"",($H1304-$R1304)^2)</f>
        <v/>
      </c>
      <c r="W1304" s="7">
        <f>IF(OR($I1304="",$R1304=""),"",($I1304-$R1304)^2)</f>
        <v/>
      </c>
      <c r="X1304" s="7">
        <f>IF(OR($J1304="",$R1304=""),"",($J1304-$R1304)^2)</f>
        <v/>
      </c>
      <c r="Y1304" s="7">
        <f>IF(OR($L1304="",$R1304=""),"",($L1304-$R1304)^2)</f>
        <v/>
      </c>
    </row>
    <row r="1305">
      <c r="H1305" s="5" t="n"/>
      <c r="I1305" s="5" t="n"/>
      <c r="J1305" s="5" t="n"/>
      <c r="K1305" s="5" t="n"/>
      <c r="L1305" s="5" t="n"/>
      <c r="T1305" s="6">
        <f>IF(OR($R1305="",$N1305="",$M1305=""),"",$N1305*($M1305*$R1305-1))</f>
        <v/>
      </c>
      <c r="U1305" s="5">
        <f>IF(OR($M1305="",$Q1305=""),"",$M1305/$Q1305-1)</f>
        <v/>
      </c>
      <c r="V1305" s="7">
        <f>IF(OR($H1305="",$R1305=""),"",($H1305-$R1305)^2)</f>
        <v/>
      </c>
      <c r="W1305" s="7">
        <f>IF(OR($I1305="",$R1305=""),"",($I1305-$R1305)^2)</f>
        <v/>
      </c>
      <c r="X1305" s="7">
        <f>IF(OR($J1305="",$R1305=""),"",($J1305-$R1305)^2)</f>
        <v/>
      </c>
      <c r="Y1305" s="7">
        <f>IF(OR($L1305="",$R1305=""),"",($L1305-$R1305)^2)</f>
        <v/>
      </c>
    </row>
    <row r="1306">
      <c r="H1306" s="5" t="n"/>
      <c r="I1306" s="5" t="n"/>
      <c r="J1306" s="5" t="n"/>
      <c r="K1306" s="5" t="n"/>
      <c r="L1306" s="5" t="n"/>
      <c r="T1306" s="6">
        <f>IF(OR($R1306="",$N1306="",$M1306=""),"",$N1306*($M1306*$R1306-1))</f>
        <v/>
      </c>
      <c r="U1306" s="5">
        <f>IF(OR($M1306="",$Q1306=""),"",$M1306/$Q1306-1)</f>
        <v/>
      </c>
      <c r="V1306" s="7">
        <f>IF(OR($H1306="",$R1306=""),"",($H1306-$R1306)^2)</f>
        <v/>
      </c>
      <c r="W1306" s="7">
        <f>IF(OR($I1306="",$R1306=""),"",($I1306-$R1306)^2)</f>
        <v/>
      </c>
      <c r="X1306" s="7">
        <f>IF(OR($J1306="",$R1306=""),"",($J1306-$R1306)^2)</f>
        <v/>
      </c>
      <c r="Y1306" s="7">
        <f>IF(OR($L1306="",$R1306=""),"",($L1306-$R1306)^2)</f>
        <v/>
      </c>
    </row>
    <row r="1307">
      <c r="H1307" s="5" t="n"/>
      <c r="I1307" s="5" t="n"/>
      <c r="J1307" s="5" t="n"/>
      <c r="K1307" s="5" t="n"/>
      <c r="L1307" s="5" t="n"/>
      <c r="T1307" s="6">
        <f>IF(OR($R1307="",$N1307="",$M1307=""),"",$N1307*($M1307*$R1307-1))</f>
        <v/>
      </c>
      <c r="U1307" s="5">
        <f>IF(OR($M1307="",$Q1307=""),"",$M1307/$Q1307-1)</f>
        <v/>
      </c>
      <c r="V1307" s="7">
        <f>IF(OR($H1307="",$R1307=""),"",($H1307-$R1307)^2)</f>
        <v/>
      </c>
      <c r="W1307" s="7">
        <f>IF(OR($I1307="",$R1307=""),"",($I1307-$R1307)^2)</f>
        <v/>
      </c>
      <c r="X1307" s="7">
        <f>IF(OR($J1307="",$R1307=""),"",($J1307-$R1307)^2)</f>
        <v/>
      </c>
      <c r="Y1307" s="7">
        <f>IF(OR($L1307="",$R1307=""),"",($L1307-$R1307)^2)</f>
        <v/>
      </c>
    </row>
    <row r="1308">
      <c r="H1308" s="5" t="n"/>
      <c r="I1308" s="5" t="n"/>
      <c r="J1308" s="5" t="n"/>
      <c r="K1308" s="5" t="n"/>
      <c r="L1308" s="5" t="n"/>
      <c r="T1308" s="6">
        <f>IF(OR($R1308="",$N1308="",$M1308=""),"",$N1308*($M1308*$R1308-1))</f>
        <v/>
      </c>
      <c r="U1308" s="5">
        <f>IF(OR($M1308="",$Q1308=""),"",$M1308/$Q1308-1)</f>
        <v/>
      </c>
      <c r="V1308" s="7">
        <f>IF(OR($H1308="",$R1308=""),"",($H1308-$R1308)^2)</f>
        <v/>
      </c>
      <c r="W1308" s="7">
        <f>IF(OR($I1308="",$R1308=""),"",($I1308-$R1308)^2)</f>
        <v/>
      </c>
      <c r="X1308" s="7">
        <f>IF(OR($J1308="",$R1308=""),"",($J1308-$R1308)^2)</f>
        <v/>
      </c>
      <c r="Y1308" s="7">
        <f>IF(OR($L1308="",$R1308=""),"",($L1308-$R1308)^2)</f>
        <v/>
      </c>
    </row>
    <row r="1309">
      <c r="H1309" s="5" t="n"/>
      <c r="I1309" s="5" t="n"/>
      <c r="J1309" s="5" t="n"/>
      <c r="K1309" s="5" t="n"/>
      <c r="L1309" s="5" t="n"/>
      <c r="T1309" s="6">
        <f>IF(OR($R1309="",$N1309="",$M1309=""),"",$N1309*($M1309*$R1309-1))</f>
        <v/>
      </c>
      <c r="U1309" s="5">
        <f>IF(OR($M1309="",$Q1309=""),"",$M1309/$Q1309-1)</f>
        <v/>
      </c>
      <c r="V1309" s="7">
        <f>IF(OR($H1309="",$R1309=""),"",($H1309-$R1309)^2)</f>
        <v/>
      </c>
      <c r="W1309" s="7">
        <f>IF(OR($I1309="",$R1309=""),"",($I1309-$R1309)^2)</f>
        <v/>
      </c>
      <c r="X1309" s="7">
        <f>IF(OR($J1309="",$R1309=""),"",($J1309-$R1309)^2)</f>
        <v/>
      </c>
      <c r="Y1309" s="7">
        <f>IF(OR($L1309="",$R1309=""),"",($L1309-$R1309)^2)</f>
        <v/>
      </c>
    </row>
    <row r="1310">
      <c r="H1310" s="5" t="n"/>
      <c r="I1310" s="5" t="n"/>
      <c r="J1310" s="5" t="n"/>
      <c r="K1310" s="5" t="n"/>
      <c r="L1310" s="5" t="n"/>
      <c r="T1310" s="6">
        <f>IF(OR($R1310="",$N1310="",$M1310=""),"",$N1310*($M1310*$R1310-1))</f>
        <v/>
      </c>
      <c r="U1310" s="5">
        <f>IF(OR($M1310="",$Q1310=""),"",$M1310/$Q1310-1)</f>
        <v/>
      </c>
      <c r="V1310" s="7">
        <f>IF(OR($H1310="",$R1310=""),"",($H1310-$R1310)^2)</f>
        <v/>
      </c>
      <c r="W1310" s="7">
        <f>IF(OR($I1310="",$R1310=""),"",($I1310-$R1310)^2)</f>
        <v/>
      </c>
      <c r="X1310" s="7">
        <f>IF(OR($J1310="",$R1310=""),"",($J1310-$R1310)^2)</f>
        <v/>
      </c>
      <c r="Y1310" s="7">
        <f>IF(OR($L1310="",$R1310=""),"",($L1310-$R1310)^2)</f>
        <v/>
      </c>
    </row>
    <row r="1311">
      <c r="H1311" s="5" t="n"/>
      <c r="I1311" s="5" t="n"/>
      <c r="J1311" s="5" t="n"/>
      <c r="K1311" s="5" t="n"/>
      <c r="L1311" s="5" t="n"/>
      <c r="T1311" s="6">
        <f>IF(OR($R1311="",$N1311="",$M1311=""),"",$N1311*($M1311*$R1311-1))</f>
        <v/>
      </c>
      <c r="U1311" s="5">
        <f>IF(OR($M1311="",$Q1311=""),"",$M1311/$Q1311-1)</f>
        <v/>
      </c>
      <c r="V1311" s="7">
        <f>IF(OR($H1311="",$R1311=""),"",($H1311-$R1311)^2)</f>
        <v/>
      </c>
      <c r="W1311" s="7">
        <f>IF(OR($I1311="",$R1311=""),"",($I1311-$R1311)^2)</f>
        <v/>
      </c>
      <c r="X1311" s="7">
        <f>IF(OR($J1311="",$R1311=""),"",($J1311-$R1311)^2)</f>
        <v/>
      </c>
      <c r="Y1311" s="7">
        <f>IF(OR($L1311="",$R1311=""),"",($L1311-$R1311)^2)</f>
        <v/>
      </c>
    </row>
    <row r="1312">
      <c r="H1312" s="5" t="n"/>
      <c r="I1312" s="5" t="n"/>
      <c r="J1312" s="5" t="n"/>
      <c r="K1312" s="5" t="n"/>
      <c r="L1312" s="5" t="n"/>
      <c r="T1312" s="6">
        <f>IF(OR($R1312="",$N1312="",$M1312=""),"",$N1312*($M1312*$R1312-1))</f>
        <v/>
      </c>
      <c r="U1312" s="5">
        <f>IF(OR($M1312="",$Q1312=""),"",$M1312/$Q1312-1)</f>
        <v/>
      </c>
      <c r="V1312" s="7">
        <f>IF(OR($H1312="",$R1312=""),"",($H1312-$R1312)^2)</f>
        <v/>
      </c>
      <c r="W1312" s="7">
        <f>IF(OR($I1312="",$R1312=""),"",($I1312-$R1312)^2)</f>
        <v/>
      </c>
      <c r="X1312" s="7">
        <f>IF(OR($J1312="",$R1312=""),"",($J1312-$R1312)^2)</f>
        <v/>
      </c>
      <c r="Y1312" s="7">
        <f>IF(OR($L1312="",$R1312=""),"",($L1312-$R1312)^2)</f>
        <v/>
      </c>
    </row>
    <row r="1313">
      <c r="H1313" s="5" t="n"/>
      <c r="I1313" s="5" t="n"/>
      <c r="J1313" s="5" t="n"/>
      <c r="K1313" s="5" t="n"/>
      <c r="L1313" s="5" t="n"/>
      <c r="T1313" s="6">
        <f>IF(OR($R1313="",$N1313="",$M1313=""),"",$N1313*($M1313*$R1313-1))</f>
        <v/>
      </c>
      <c r="U1313" s="5">
        <f>IF(OR($M1313="",$Q1313=""),"",$M1313/$Q1313-1)</f>
        <v/>
      </c>
      <c r="V1313" s="7">
        <f>IF(OR($H1313="",$R1313=""),"",($H1313-$R1313)^2)</f>
        <v/>
      </c>
      <c r="W1313" s="7">
        <f>IF(OR($I1313="",$R1313=""),"",($I1313-$R1313)^2)</f>
        <v/>
      </c>
      <c r="X1313" s="7">
        <f>IF(OR($J1313="",$R1313=""),"",($J1313-$R1313)^2)</f>
        <v/>
      </c>
      <c r="Y1313" s="7">
        <f>IF(OR($L1313="",$R1313=""),"",($L1313-$R1313)^2)</f>
        <v/>
      </c>
    </row>
    <row r="1314">
      <c r="H1314" s="5" t="n"/>
      <c r="I1314" s="5" t="n"/>
      <c r="J1314" s="5" t="n"/>
      <c r="K1314" s="5" t="n"/>
      <c r="L1314" s="5" t="n"/>
      <c r="T1314" s="6">
        <f>IF(OR($R1314="",$N1314="",$M1314=""),"",$N1314*($M1314*$R1314-1))</f>
        <v/>
      </c>
      <c r="U1314" s="5">
        <f>IF(OR($M1314="",$Q1314=""),"",$M1314/$Q1314-1)</f>
        <v/>
      </c>
      <c r="V1314" s="7">
        <f>IF(OR($H1314="",$R1314=""),"",($H1314-$R1314)^2)</f>
        <v/>
      </c>
      <c r="W1314" s="7">
        <f>IF(OR($I1314="",$R1314=""),"",($I1314-$R1314)^2)</f>
        <v/>
      </c>
      <c r="X1314" s="7">
        <f>IF(OR($J1314="",$R1314=""),"",($J1314-$R1314)^2)</f>
        <v/>
      </c>
      <c r="Y1314" s="7">
        <f>IF(OR($L1314="",$R1314=""),"",($L1314-$R1314)^2)</f>
        <v/>
      </c>
    </row>
    <row r="1315">
      <c r="H1315" s="5" t="n"/>
      <c r="I1315" s="5" t="n"/>
      <c r="J1315" s="5" t="n"/>
      <c r="K1315" s="5" t="n"/>
      <c r="L1315" s="5" t="n"/>
      <c r="T1315" s="6">
        <f>IF(OR($R1315="",$N1315="",$M1315=""),"",$N1315*($M1315*$R1315-1))</f>
        <v/>
      </c>
      <c r="U1315" s="5">
        <f>IF(OR($M1315="",$Q1315=""),"",$M1315/$Q1315-1)</f>
        <v/>
      </c>
      <c r="V1315" s="7">
        <f>IF(OR($H1315="",$R1315=""),"",($H1315-$R1315)^2)</f>
        <v/>
      </c>
      <c r="W1315" s="7">
        <f>IF(OR($I1315="",$R1315=""),"",($I1315-$R1315)^2)</f>
        <v/>
      </c>
      <c r="X1315" s="7">
        <f>IF(OR($J1315="",$R1315=""),"",($J1315-$R1315)^2)</f>
        <v/>
      </c>
      <c r="Y1315" s="7">
        <f>IF(OR($L1315="",$R1315=""),"",($L1315-$R1315)^2)</f>
        <v/>
      </c>
    </row>
    <row r="1316">
      <c r="H1316" s="5" t="n"/>
      <c r="I1316" s="5" t="n"/>
      <c r="J1316" s="5" t="n"/>
      <c r="K1316" s="5" t="n"/>
      <c r="L1316" s="5" t="n"/>
      <c r="T1316" s="6">
        <f>IF(OR($R1316="",$N1316="",$M1316=""),"",$N1316*($M1316*$R1316-1))</f>
        <v/>
      </c>
      <c r="U1316" s="5">
        <f>IF(OR($M1316="",$Q1316=""),"",$M1316/$Q1316-1)</f>
        <v/>
      </c>
      <c r="V1316" s="7">
        <f>IF(OR($H1316="",$R1316=""),"",($H1316-$R1316)^2)</f>
        <v/>
      </c>
      <c r="W1316" s="7">
        <f>IF(OR($I1316="",$R1316=""),"",($I1316-$R1316)^2)</f>
        <v/>
      </c>
      <c r="X1316" s="7">
        <f>IF(OR($J1316="",$R1316=""),"",($J1316-$R1316)^2)</f>
        <v/>
      </c>
      <c r="Y1316" s="7">
        <f>IF(OR($L1316="",$R1316=""),"",($L1316-$R1316)^2)</f>
        <v/>
      </c>
    </row>
    <row r="1317">
      <c r="H1317" s="5" t="n"/>
      <c r="I1317" s="5" t="n"/>
      <c r="J1317" s="5" t="n"/>
      <c r="K1317" s="5" t="n"/>
      <c r="L1317" s="5" t="n"/>
      <c r="T1317" s="6">
        <f>IF(OR($R1317="",$N1317="",$M1317=""),"",$N1317*($M1317*$R1317-1))</f>
        <v/>
      </c>
      <c r="U1317" s="5">
        <f>IF(OR($M1317="",$Q1317=""),"",$M1317/$Q1317-1)</f>
        <v/>
      </c>
      <c r="V1317" s="7">
        <f>IF(OR($H1317="",$R1317=""),"",($H1317-$R1317)^2)</f>
        <v/>
      </c>
      <c r="W1317" s="7">
        <f>IF(OR($I1317="",$R1317=""),"",($I1317-$R1317)^2)</f>
        <v/>
      </c>
      <c r="X1317" s="7">
        <f>IF(OR($J1317="",$R1317=""),"",($J1317-$R1317)^2)</f>
        <v/>
      </c>
      <c r="Y1317" s="7">
        <f>IF(OR($L1317="",$R1317=""),"",($L1317-$R1317)^2)</f>
        <v/>
      </c>
    </row>
    <row r="1318">
      <c r="H1318" s="5" t="n"/>
      <c r="I1318" s="5" t="n"/>
      <c r="J1318" s="5" t="n"/>
      <c r="K1318" s="5" t="n"/>
      <c r="L1318" s="5" t="n"/>
      <c r="T1318" s="6">
        <f>IF(OR($R1318="",$N1318="",$M1318=""),"",$N1318*($M1318*$R1318-1))</f>
        <v/>
      </c>
      <c r="U1318" s="5">
        <f>IF(OR($M1318="",$Q1318=""),"",$M1318/$Q1318-1)</f>
        <v/>
      </c>
      <c r="V1318" s="7">
        <f>IF(OR($H1318="",$R1318=""),"",($H1318-$R1318)^2)</f>
        <v/>
      </c>
      <c r="W1318" s="7">
        <f>IF(OR($I1318="",$R1318=""),"",($I1318-$R1318)^2)</f>
        <v/>
      </c>
      <c r="X1318" s="7">
        <f>IF(OR($J1318="",$R1318=""),"",($J1318-$R1318)^2)</f>
        <v/>
      </c>
      <c r="Y1318" s="7">
        <f>IF(OR($L1318="",$R1318=""),"",($L1318-$R1318)^2)</f>
        <v/>
      </c>
    </row>
    <row r="1319">
      <c r="H1319" s="5" t="n"/>
      <c r="I1319" s="5" t="n"/>
      <c r="J1319" s="5" t="n"/>
      <c r="K1319" s="5" t="n"/>
      <c r="L1319" s="5" t="n"/>
      <c r="T1319" s="6">
        <f>IF(OR($R1319="",$N1319="",$M1319=""),"",$N1319*($M1319*$R1319-1))</f>
        <v/>
      </c>
      <c r="U1319" s="5">
        <f>IF(OR($M1319="",$Q1319=""),"",$M1319/$Q1319-1)</f>
        <v/>
      </c>
      <c r="V1319" s="7">
        <f>IF(OR($H1319="",$R1319=""),"",($H1319-$R1319)^2)</f>
        <v/>
      </c>
      <c r="W1319" s="7">
        <f>IF(OR($I1319="",$R1319=""),"",($I1319-$R1319)^2)</f>
        <v/>
      </c>
      <c r="X1319" s="7">
        <f>IF(OR($J1319="",$R1319=""),"",($J1319-$R1319)^2)</f>
        <v/>
      </c>
      <c r="Y1319" s="7">
        <f>IF(OR($L1319="",$R1319=""),"",($L1319-$R1319)^2)</f>
        <v/>
      </c>
    </row>
    <row r="1320">
      <c r="H1320" s="5" t="n"/>
      <c r="I1320" s="5" t="n"/>
      <c r="J1320" s="5" t="n"/>
      <c r="K1320" s="5" t="n"/>
      <c r="L1320" s="5" t="n"/>
      <c r="T1320" s="6">
        <f>IF(OR($R1320="",$N1320="",$M1320=""),"",$N1320*($M1320*$R1320-1))</f>
        <v/>
      </c>
      <c r="U1320" s="5">
        <f>IF(OR($M1320="",$Q1320=""),"",$M1320/$Q1320-1)</f>
        <v/>
      </c>
      <c r="V1320" s="7">
        <f>IF(OR($H1320="",$R1320=""),"",($H1320-$R1320)^2)</f>
        <v/>
      </c>
      <c r="W1320" s="7">
        <f>IF(OR($I1320="",$R1320=""),"",($I1320-$R1320)^2)</f>
        <v/>
      </c>
      <c r="X1320" s="7">
        <f>IF(OR($J1320="",$R1320=""),"",($J1320-$R1320)^2)</f>
        <v/>
      </c>
      <c r="Y1320" s="7">
        <f>IF(OR($L1320="",$R1320=""),"",($L1320-$R1320)^2)</f>
        <v/>
      </c>
    </row>
    <row r="1321">
      <c r="H1321" s="5" t="n"/>
      <c r="I1321" s="5" t="n"/>
      <c r="J1321" s="5" t="n"/>
      <c r="K1321" s="5" t="n"/>
      <c r="L1321" s="5" t="n"/>
      <c r="T1321" s="6">
        <f>IF(OR($R1321="",$N1321="",$M1321=""),"",$N1321*($M1321*$R1321-1))</f>
        <v/>
      </c>
      <c r="U1321" s="5">
        <f>IF(OR($M1321="",$Q1321=""),"",$M1321/$Q1321-1)</f>
        <v/>
      </c>
      <c r="V1321" s="7">
        <f>IF(OR($H1321="",$R1321=""),"",($H1321-$R1321)^2)</f>
        <v/>
      </c>
      <c r="W1321" s="7">
        <f>IF(OR($I1321="",$R1321=""),"",($I1321-$R1321)^2)</f>
        <v/>
      </c>
      <c r="X1321" s="7">
        <f>IF(OR($J1321="",$R1321=""),"",($J1321-$R1321)^2)</f>
        <v/>
      </c>
      <c r="Y1321" s="7">
        <f>IF(OR($L1321="",$R1321=""),"",($L1321-$R1321)^2)</f>
        <v/>
      </c>
    </row>
    <row r="1322">
      <c r="H1322" s="5" t="n"/>
      <c r="I1322" s="5" t="n"/>
      <c r="J1322" s="5" t="n"/>
      <c r="K1322" s="5" t="n"/>
      <c r="L1322" s="5" t="n"/>
      <c r="T1322" s="6">
        <f>IF(OR($R1322="",$N1322="",$M1322=""),"",$N1322*($M1322*$R1322-1))</f>
        <v/>
      </c>
      <c r="U1322" s="5">
        <f>IF(OR($M1322="",$Q1322=""),"",$M1322/$Q1322-1)</f>
        <v/>
      </c>
      <c r="V1322" s="7">
        <f>IF(OR($H1322="",$R1322=""),"",($H1322-$R1322)^2)</f>
        <v/>
      </c>
      <c r="W1322" s="7">
        <f>IF(OR($I1322="",$R1322=""),"",($I1322-$R1322)^2)</f>
        <v/>
      </c>
      <c r="X1322" s="7">
        <f>IF(OR($J1322="",$R1322=""),"",($J1322-$R1322)^2)</f>
        <v/>
      </c>
      <c r="Y1322" s="7">
        <f>IF(OR($L1322="",$R1322=""),"",($L1322-$R1322)^2)</f>
        <v/>
      </c>
    </row>
    <row r="1323">
      <c r="H1323" s="5" t="n"/>
      <c r="I1323" s="5" t="n"/>
      <c r="J1323" s="5" t="n"/>
      <c r="K1323" s="5" t="n"/>
      <c r="L1323" s="5" t="n"/>
      <c r="T1323" s="6">
        <f>IF(OR($R1323="",$N1323="",$M1323=""),"",$N1323*($M1323*$R1323-1))</f>
        <v/>
      </c>
      <c r="U1323" s="5">
        <f>IF(OR($M1323="",$Q1323=""),"",$M1323/$Q1323-1)</f>
        <v/>
      </c>
      <c r="V1323" s="7">
        <f>IF(OR($H1323="",$R1323=""),"",($H1323-$R1323)^2)</f>
        <v/>
      </c>
      <c r="W1323" s="7">
        <f>IF(OR($I1323="",$R1323=""),"",($I1323-$R1323)^2)</f>
        <v/>
      </c>
      <c r="X1323" s="7">
        <f>IF(OR($J1323="",$R1323=""),"",($J1323-$R1323)^2)</f>
        <v/>
      </c>
      <c r="Y1323" s="7">
        <f>IF(OR($L1323="",$R1323=""),"",($L1323-$R1323)^2)</f>
        <v/>
      </c>
    </row>
    <row r="1324">
      <c r="H1324" s="5" t="n"/>
      <c r="I1324" s="5" t="n"/>
      <c r="J1324" s="5" t="n"/>
      <c r="K1324" s="5" t="n"/>
      <c r="L1324" s="5" t="n"/>
      <c r="T1324" s="6">
        <f>IF(OR($R1324="",$N1324="",$M1324=""),"",$N1324*($M1324*$R1324-1))</f>
        <v/>
      </c>
      <c r="U1324" s="5">
        <f>IF(OR($M1324="",$Q1324=""),"",$M1324/$Q1324-1)</f>
        <v/>
      </c>
      <c r="V1324" s="7">
        <f>IF(OR($H1324="",$R1324=""),"",($H1324-$R1324)^2)</f>
        <v/>
      </c>
      <c r="W1324" s="7">
        <f>IF(OR($I1324="",$R1324=""),"",($I1324-$R1324)^2)</f>
        <v/>
      </c>
      <c r="X1324" s="7">
        <f>IF(OR($J1324="",$R1324=""),"",($J1324-$R1324)^2)</f>
        <v/>
      </c>
      <c r="Y1324" s="7">
        <f>IF(OR($L1324="",$R1324=""),"",($L1324-$R1324)^2)</f>
        <v/>
      </c>
    </row>
    <row r="1325">
      <c r="H1325" s="5" t="n"/>
      <c r="I1325" s="5" t="n"/>
      <c r="J1325" s="5" t="n"/>
      <c r="K1325" s="5" t="n"/>
      <c r="L1325" s="5" t="n"/>
      <c r="T1325" s="6">
        <f>IF(OR($R1325="",$N1325="",$M1325=""),"",$N1325*($M1325*$R1325-1))</f>
        <v/>
      </c>
      <c r="U1325" s="5">
        <f>IF(OR($M1325="",$Q1325=""),"",$M1325/$Q1325-1)</f>
        <v/>
      </c>
      <c r="V1325" s="7">
        <f>IF(OR($H1325="",$R1325=""),"",($H1325-$R1325)^2)</f>
        <v/>
      </c>
      <c r="W1325" s="7">
        <f>IF(OR($I1325="",$R1325=""),"",($I1325-$R1325)^2)</f>
        <v/>
      </c>
      <c r="X1325" s="7">
        <f>IF(OR($J1325="",$R1325=""),"",($J1325-$R1325)^2)</f>
        <v/>
      </c>
      <c r="Y1325" s="7">
        <f>IF(OR($L1325="",$R1325=""),"",($L1325-$R1325)^2)</f>
        <v/>
      </c>
    </row>
    <row r="1326">
      <c r="H1326" s="5" t="n"/>
      <c r="I1326" s="5" t="n"/>
      <c r="J1326" s="5" t="n"/>
      <c r="K1326" s="5" t="n"/>
      <c r="L1326" s="5" t="n"/>
      <c r="T1326" s="6">
        <f>IF(OR($R1326="",$N1326="",$M1326=""),"",$N1326*($M1326*$R1326-1))</f>
        <v/>
      </c>
      <c r="U1326" s="5">
        <f>IF(OR($M1326="",$Q1326=""),"",$M1326/$Q1326-1)</f>
        <v/>
      </c>
      <c r="V1326" s="7">
        <f>IF(OR($H1326="",$R1326=""),"",($H1326-$R1326)^2)</f>
        <v/>
      </c>
      <c r="W1326" s="7">
        <f>IF(OR($I1326="",$R1326=""),"",($I1326-$R1326)^2)</f>
        <v/>
      </c>
      <c r="X1326" s="7">
        <f>IF(OR($J1326="",$R1326=""),"",($J1326-$R1326)^2)</f>
        <v/>
      </c>
      <c r="Y1326" s="7">
        <f>IF(OR($L1326="",$R1326=""),"",($L1326-$R1326)^2)</f>
        <v/>
      </c>
    </row>
    <row r="1327">
      <c r="H1327" s="5" t="n"/>
      <c r="I1327" s="5" t="n"/>
      <c r="J1327" s="5" t="n"/>
      <c r="K1327" s="5" t="n"/>
      <c r="L1327" s="5" t="n"/>
      <c r="T1327" s="6">
        <f>IF(OR($R1327="",$N1327="",$M1327=""),"",$N1327*($M1327*$R1327-1))</f>
        <v/>
      </c>
      <c r="U1327" s="5">
        <f>IF(OR($M1327="",$Q1327=""),"",$M1327/$Q1327-1)</f>
        <v/>
      </c>
      <c r="V1327" s="7">
        <f>IF(OR($H1327="",$R1327=""),"",($H1327-$R1327)^2)</f>
        <v/>
      </c>
      <c r="W1327" s="7">
        <f>IF(OR($I1327="",$R1327=""),"",($I1327-$R1327)^2)</f>
        <v/>
      </c>
      <c r="X1327" s="7">
        <f>IF(OR($J1327="",$R1327=""),"",($J1327-$R1327)^2)</f>
        <v/>
      </c>
      <c r="Y1327" s="7">
        <f>IF(OR($L1327="",$R1327=""),"",($L1327-$R1327)^2)</f>
        <v/>
      </c>
    </row>
    <row r="1328">
      <c r="H1328" s="5" t="n"/>
      <c r="I1328" s="5" t="n"/>
      <c r="J1328" s="5" t="n"/>
      <c r="K1328" s="5" t="n"/>
      <c r="L1328" s="5" t="n"/>
      <c r="T1328" s="6">
        <f>IF(OR($R1328="",$N1328="",$M1328=""),"",$N1328*($M1328*$R1328-1))</f>
        <v/>
      </c>
      <c r="U1328" s="5">
        <f>IF(OR($M1328="",$Q1328=""),"",$M1328/$Q1328-1)</f>
        <v/>
      </c>
      <c r="V1328" s="7">
        <f>IF(OR($H1328="",$R1328=""),"",($H1328-$R1328)^2)</f>
        <v/>
      </c>
      <c r="W1328" s="7">
        <f>IF(OR($I1328="",$R1328=""),"",($I1328-$R1328)^2)</f>
        <v/>
      </c>
      <c r="X1328" s="7">
        <f>IF(OR($J1328="",$R1328=""),"",($J1328-$R1328)^2)</f>
        <v/>
      </c>
      <c r="Y1328" s="7">
        <f>IF(OR($L1328="",$R1328=""),"",($L1328-$R1328)^2)</f>
        <v/>
      </c>
    </row>
    <row r="1329">
      <c r="H1329" s="5" t="n"/>
      <c r="I1329" s="5" t="n"/>
      <c r="J1329" s="5" t="n"/>
      <c r="K1329" s="5" t="n"/>
      <c r="L1329" s="5" t="n"/>
      <c r="T1329" s="6">
        <f>IF(OR($R1329="",$N1329="",$M1329=""),"",$N1329*($M1329*$R1329-1))</f>
        <v/>
      </c>
      <c r="U1329" s="5">
        <f>IF(OR($M1329="",$Q1329=""),"",$M1329/$Q1329-1)</f>
        <v/>
      </c>
      <c r="V1329" s="7">
        <f>IF(OR($H1329="",$R1329=""),"",($H1329-$R1329)^2)</f>
        <v/>
      </c>
      <c r="W1329" s="7">
        <f>IF(OR($I1329="",$R1329=""),"",($I1329-$R1329)^2)</f>
        <v/>
      </c>
      <c r="X1329" s="7">
        <f>IF(OR($J1329="",$R1329=""),"",($J1329-$R1329)^2)</f>
        <v/>
      </c>
      <c r="Y1329" s="7">
        <f>IF(OR($L1329="",$R1329=""),"",($L1329-$R1329)^2)</f>
        <v/>
      </c>
    </row>
    <row r="1330">
      <c r="H1330" s="5" t="n"/>
      <c r="I1330" s="5" t="n"/>
      <c r="J1330" s="5" t="n"/>
      <c r="K1330" s="5" t="n"/>
      <c r="L1330" s="5" t="n"/>
      <c r="T1330" s="6">
        <f>IF(OR($R1330="",$N1330="",$M1330=""),"",$N1330*($M1330*$R1330-1))</f>
        <v/>
      </c>
      <c r="U1330" s="5">
        <f>IF(OR($M1330="",$Q1330=""),"",$M1330/$Q1330-1)</f>
        <v/>
      </c>
      <c r="V1330" s="7">
        <f>IF(OR($H1330="",$R1330=""),"",($H1330-$R1330)^2)</f>
        <v/>
      </c>
      <c r="W1330" s="7">
        <f>IF(OR($I1330="",$R1330=""),"",($I1330-$R1330)^2)</f>
        <v/>
      </c>
      <c r="X1330" s="7">
        <f>IF(OR($J1330="",$R1330=""),"",($J1330-$R1330)^2)</f>
        <v/>
      </c>
      <c r="Y1330" s="7">
        <f>IF(OR($L1330="",$R1330=""),"",($L1330-$R1330)^2)</f>
        <v/>
      </c>
    </row>
    <row r="1331">
      <c r="H1331" s="5" t="n"/>
      <c r="I1331" s="5" t="n"/>
      <c r="J1331" s="5" t="n"/>
      <c r="K1331" s="5" t="n"/>
      <c r="L1331" s="5" t="n"/>
      <c r="T1331" s="6">
        <f>IF(OR($R1331="",$N1331="",$M1331=""),"",$N1331*($M1331*$R1331-1))</f>
        <v/>
      </c>
      <c r="U1331" s="5">
        <f>IF(OR($M1331="",$Q1331=""),"",$M1331/$Q1331-1)</f>
        <v/>
      </c>
      <c r="V1331" s="7">
        <f>IF(OR($H1331="",$R1331=""),"",($H1331-$R1331)^2)</f>
        <v/>
      </c>
      <c r="W1331" s="7">
        <f>IF(OR($I1331="",$R1331=""),"",($I1331-$R1331)^2)</f>
        <v/>
      </c>
      <c r="X1331" s="7">
        <f>IF(OR($J1331="",$R1331=""),"",($J1331-$R1331)^2)</f>
        <v/>
      </c>
      <c r="Y1331" s="7">
        <f>IF(OR($L1331="",$R1331=""),"",($L1331-$R1331)^2)</f>
        <v/>
      </c>
    </row>
    <row r="1332">
      <c r="H1332" s="5" t="n"/>
      <c r="I1332" s="5" t="n"/>
      <c r="J1332" s="5" t="n"/>
      <c r="K1332" s="5" t="n"/>
      <c r="L1332" s="5" t="n"/>
      <c r="T1332" s="6">
        <f>IF(OR($R1332="",$N1332="",$M1332=""),"",$N1332*($M1332*$R1332-1))</f>
        <v/>
      </c>
      <c r="U1332" s="5">
        <f>IF(OR($M1332="",$Q1332=""),"",$M1332/$Q1332-1)</f>
        <v/>
      </c>
      <c r="V1332" s="7">
        <f>IF(OR($H1332="",$R1332=""),"",($H1332-$R1332)^2)</f>
        <v/>
      </c>
      <c r="W1332" s="7">
        <f>IF(OR($I1332="",$R1332=""),"",($I1332-$R1332)^2)</f>
        <v/>
      </c>
      <c r="X1332" s="7">
        <f>IF(OR($J1332="",$R1332=""),"",($J1332-$R1332)^2)</f>
        <v/>
      </c>
      <c r="Y1332" s="7">
        <f>IF(OR($L1332="",$R1332=""),"",($L1332-$R1332)^2)</f>
        <v/>
      </c>
    </row>
    <row r="1333">
      <c r="H1333" s="5" t="n"/>
      <c r="I1333" s="5" t="n"/>
      <c r="J1333" s="5" t="n"/>
      <c r="K1333" s="5" t="n"/>
      <c r="L1333" s="5" t="n"/>
      <c r="T1333" s="6">
        <f>IF(OR($R1333="",$N1333="",$M1333=""),"",$N1333*($M1333*$R1333-1))</f>
        <v/>
      </c>
      <c r="U1333" s="5">
        <f>IF(OR($M1333="",$Q1333=""),"",$M1333/$Q1333-1)</f>
        <v/>
      </c>
      <c r="V1333" s="7">
        <f>IF(OR($H1333="",$R1333=""),"",($H1333-$R1333)^2)</f>
        <v/>
      </c>
      <c r="W1333" s="7">
        <f>IF(OR($I1333="",$R1333=""),"",($I1333-$R1333)^2)</f>
        <v/>
      </c>
      <c r="X1333" s="7">
        <f>IF(OR($J1333="",$R1333=""),"",($J1333-$R1333)^2)</f>
        <v/>
      </c>
      <c r="Y1333" s="7">
        <f>IF(OR($L1333="",$R1333=""),"",($L1333-$R1333)^2)</f>
        <v/>
      </c>
    </row>
    <row r="1334">
      <c r="H1334" s="5" t="n"/>
      <c r="I1334" s="5" t="n"/>
      <c r="J1334" s="5" t="n"/>
      <c r="K1334" s="5" t="n"/>
      <c r="L1334" s="5" t="n"/>
      <c r="T1334" s="6">
        <f>IF(OR($R1334="",$N1334="",$M1334=""),"",$N1334*($M1334*$R1334-1))</f>
        <v/>
      </c>
      <c r="U1334" s="5">
        <f>IF(OR($M1334="",$Q1334=""),"",$M1334/$Q1334-1)</f>
        <v/>
      </c>
      <c r="V1334" s="7">
        <f>IF(OR($H1334="",$R1334=""),"",($H1334-$R1334)^2)</f>
        <v/>
      </c>
      <c r="W1334" s="7">
        <f>IF(OR($I1334="",$R1334=""),"",($I1334-$R1334)^2)</f>
        <v/>
      </c>
      <c r="X1334" s="7">
        <f>IF(OR($J1334="",$R1334=""),"",($J1334-$R1334)^2)</f>
        <v/>
      </c>
      <c r="Y1334" s="7">
        <f>IF(OR($L1334="",$R1334=""),"",($L1334-$R1334)^2)</f>
        <v/>
      </c>
    </row>
    <row r="1335">
      <c r="H1335" s="5" t="n"/>
      <c r="I1335" s="5" t="n"/>
      <c r="J1335" s="5" t="n"/>
      <c r="K1335" s="5" t="n"/>
      <c r="L1335" s="5" t="n"/>
      <c r="T1335" s="6">
        <f>IF(OR($R1335="",$N1335="",$M1335=""),"",$N1335*($M1335*$R1335-1))</f>
        <v/>
      </c>
      <c r="U1335" s="5">
        <f>IF(OR($M1335="",$Q1335=""),"",$M1335/$Q1335-1)</f>
        <v/>
      </c>
      <c r="V1335" s="7">
        <f>IF(OR($H1335="",$R1335=""),"",($H1335-$R1335)^2)</f>
        <v/>
      </c>
      <c r="W1335" s="7">
        <f>IF(OR($I1335="",$R1335=""),"",($I1335-$R1335)^2)</f>
        <v/>
      </c>
      <c r="X1335" s="7">
        <f>IF(OR($J1335="",$R1335=""),"",($J1335-$R1335)^2)</f>
        <v/>
      </c>
      <c r="Y1335" s="7">
        <f>IF(OR($L1335="",$R1335=""),"",($L1335-$R1335)^2)</f>
        <v/>
      </c>
    </row>
    <row r="1336">
      <c r="H1336" s="5" t="n"/>
      <c r="I1336" s="5" t="n"/>
      <c r="J1336" s="5" t="n"/>
      <c r="K1336" s="5" t="n"/>
      <c r="L1336" s="5" t="n"/>
      <c r="T1336" s="6">
        <f>IF(OR($R1336="",$N1336="",$M1336=""),"",$N1336*($M1336*$R1336-1))</f>
        <v/>
      </c>
      <c r="U1336" s="5">
        <f>IF(OR($M1336="",$Q1336=""),"",$M1336/$Q1336-1)</f>
        <v/>
      </c>
      <c r="V1336" s="7">
        <f>IF(OR($H1336="",$R1336=""),"",($H1336-$R1336)^2)</f>
        <v/>
      </c>
      <c r="W1336" s="7">
        <f>IF(OR($I1336="",$R1336=""),"",($I1336-$R1336)^2)</f>
        <v/>
      </c>
      <c r="X1336" s="7">
        <f>IF(OR($J1336="",$R1336=""),"",($J1336-$R1336)^2)</f>
        <v/>
      </c>
      <c r="Y1336" s="7">
        <f>IF(OR($L1336="",$R1336=""),"",($L1336-$R1336)^2)</f>
        <v/>
      </c>
    </row>
    <row r="1337">
      <c r="H1337" s="5" t="n"/>
      <c r="I1337" s="5" t="n"/>
      <c r="J1337" s="5" t="n"/>
      <c r="K1337" s="5" t="n"/>
      <c r="L1337" s="5" t="n"/>
      <c r="T1337" s="6">
        <f>IF(OR($R1337="",$N1337="",$M1337=""),"",$N1337*($M1337*$R1337-1))</f>
        <v/>
      </c>
      <c r="U1337" s="5">
        <f>IF(OR($M1337="",$Q1337=""),"",$M1337/$Q1337-1)</f>
        <v/>
      </c>
      <c r="V1337" s="7">
        <f>IF(OR($H1337="",$R1337=""),"",($H1337-$R1337)^2)</f>
        <v/>
      </c>
      <c r="W1337" s="7">
        <f>IF(OR($I1337="",$R1337=""),"",($I1337-$R1337)^2)</f>
        <v/>
      </c>
      <c r="X1337" s="7">
        <f>IF(OR($J1337="",$R1337=""),"",($J1337-$R1337)^2)</f>
        <v/>
      </c>
      <c r="Y1337" s="7">
        <f>IF(OR($L1337="",$R1337=""),"",($L1337-$R1337)^2)</f>
        <v/>
      </c>
    </row>
    <row r="1338">
      <c r="H1338" s="5" t="n"/>
      <c r="I1338" s="5" t="n"/>
      <c r="J1338" s="5" t="n"/>
      <c r="K1338" s="5" t="n"/>
      <c r="L1338" s="5" t="n"/>
      <c r="T1338" s="6">
        <f>IF(OR($R1338="",$N1338="",$M1338=""),"",$N1338*($M1338*$R1338-1))</f>
        <v/>
      </c>
      <c r="U1338" s="5">
        <f>IF(OR($M1338="",$Q1338=""),"",$M1338/$Q1338-1)</f>
        <v/>
      </c>
      <c r="V1338" s="7">
        <f>IF(OR($H1338="",$R1338=""),"",($H1338-$R1338)^2)</f>
        <v/>
      </c>
      <c r="W1338" s="7">
        <f>IF(OR($I1338="",$R1338=""),"",($I1338-$R1338)^2)</f>
        <v/>
      </c>
      <c r="X1338" s="7">
        <f>IF(OR($J1338="",$R1338=""),"",($J1338-$R1338)^2)</f>
        <v/>
      </c>
      <c r="Y1338" s="7">
        <f>IF(OR($L1338="",$R1338=""),"",($L1338-$R1338)^2)</f>
        <v/>
      </c>
    </row>
    <row r="1339">
      <c r="H1339" s="5" t="n"/>
      <c r="I1339" s="5" t="n"/>
      <c r="J1339" s="5" t="n"/>
      <c r="K1339" s="5" t="n"/>
      <c r="L1339" s="5" t="n"/>
      <c r="T1339" s="6">
        <f>IF(OR($R1339="",$N1339="",$M1339=""),"",$N1339*($M1339*$R1339-1))</f>
        <v/>
      </c>
      <c r="U1339" s="5">
        <f>IF(OR($M1339="",$Q1339=""),"",$M1339/$Q1339-1)</f>
        <v/>
      </c>
      <c r="V1339" s="7">
        <f>IF(OR($H1339="",$R1339=""),"",($H1339-$R1339)^2)</f>
        <v/>
      </c>
      <c r="W1339" s="7">
        <f>IF(OR($I1339="",$R1339=""),"",($I1339-$R1339)^2)</f>
        <v/>
      </c>
      <c r="X1339" s="7">
        <f>IF(OR($J1339="",$R1339=""),"",($J1339-$R1339)^2)</f>
        <v/>
      </c>
      <c r="Y1339" s="7">
        <f>IF(OR($L1339="",$R1339=""),"",($L1339-$R1339)^2)</f>
        <v/>
      </c>
    </row>
    <row r="1340">
      <c r="H1340" s="5" t="n"/>
      <c r="I1340" s="5" t="n"/>
      <c r="J1340" s="5" t="n"/>
      <c r="K1340" s="5" t="n"/>
      <c r="L1340" s="5" t="n"/>
      <c r="T1340" s="6">
        <f>IF(OR($R1340="",$N1340="",$M1340=""),"",$N1340*($M1340*$R1340-1))</f>
        <v/>
      </c>
      <c r="U1340" s="5">
        <f>IF(OR($M1340="",$Q1340=""),"",$M1340/$Q1340-1)</f>
        <v/>
      </c>
      <c r="V1340" s="7">
        <f>IF(OR($H1340="",$R1340=""),"",($H1340-$R1340)^2)</f>
        <v/>
      </c>
      <c r="W1340" s="7">
        <f>IF(OR($I1340="",$R1340=""),"",($I1340-$R1340)^2)</f>
        <v/>
      </c>
      <c r="X1340" s="7">
        <f>IF(OR($J1340="",$R1340=""),"",($J1340-$R1340)^2)</f>
        <v/>
      </c>
      <c r="Y1340" s="7">
        <f>IF(OR($L1340="",$R1340=""),"",($L1340-$R1340)^2)</f>
        <v/>
      </c>
    </row>
    <row r="1341">
      <c r="H1341" s="5" t="n"/>
      <c r="I1341" s="5" t="n"/>
      <c r="J1341" s="5" t="n"/>
      <c r="K1341" s="5" t="n"/>
      <c r="L1341" s="5" t="n"/>
      <c r="T1341" s="6">
        <f>IF(OR($R1341="",$N1341="",$M1341=""),"",$N1341*($M1341*$R1341-1))</f>
        <v/>
      </c>
      <c r="U1341" s="5">
        <f>IF(OR($M1341="",$Q1341=""),"",$M1341/$Q1341-1)</f>
        <v/>
      </c>
      <c r="V1341" s="7">
        <f>IF(OR($H1341="",$R1341=""),"",($H1341-$R1341)^2)</f>
        <v/>
      </c>
      <c r="W1341" s="7">
        <f>IF(OR($I1341="",$R1341=""),"",($I1341-$R1341)^2)</f>
        <v/>
      </c>
      <c r="X1341" s="7">
        <f>IF(OR($J1341="",$R1341=""),"",($J1341-$R1341)^2)</f>
        <v/>
      </c>
      <c r="Y1341" s="7">
        <f>IF(OR($L1341="",$R1341=""),"",($L1341-$R1341)^2)</f>
        <v/>
      </c>
    </row>
    <row r="1342">
      <c r="H1342" s="5" t="n"/>
      <c r="I1342" s="5" t="n"/>
      <c r="J1342" s="5" t="n"/>
      <c r="K1342" s="5" t="n"/>
      <c r="L1342" s="5" t="n"/>
      <c r="T1342" s="6">
        <f>IF(OR($R1342="",$N1342="",$M1342=""),"",$N1342*($M1342*$R1342-1))</f>
        <v/>
      </c>
      <c r="U1342" s="5">
        <f>IF(OR($M1342="",$Q1342=""),"",$M1342/$Q1342-1)</f>
        <v/>
      </c>
      <c r="V1342" s="7">
        <f>IF(OR($H1342="",$R1342=""),"",($H1342-$R1342)^2)</f>
        <v/>
      </c>
      <c r="W1342" s="7">
        <f>IF(OR($I1342="",$R1342=""),"",($I1342-$R1342)^2)</f>
        <v/>
      </c>
      <c r="X1342" s="7">
        <f>IF(OR($J1342="",$R1342=""),"",($J1342-$R1342)^2)</f>
        <v/>
      </c>
      <c r="Y1342" s="7">
        <f>IF(OR($L1342="",$R1342=""),"",($L1342-$R1342)^2)</f>
        <v/>
      </c>
    </row>
    <row r="1343">
      <c r="H1343" s="5" t="n"/>
      <c r="I1343" s="5" t="n"/>
      <c r="J1343" s="5" t="n"/>
      <c r="K1343" s="5" t="n"/>
      <c r="L1343" s="5" t="n"/>
      <c r="T1343" s="6">
        <f>IF(OR($R1343="",$N1343="",$M1343=""),"",$N1343*($M1343*$R1343-1))</f>
        <v/>
      </c>
      <c r="U1343" s="5">
        <f>IF(OR($M1343="",$Q1343=""),"",$M1343/$Q1343-1)</f>
        <v/>
      </c>
      <c r="V1343" s="7">
        <f>IF(OR($H1343="",$R1343=""),"",($H1343-$R1343)^2)</f>
        <v/>
      </c>
      <c r="W1343" s="7">
        <f>IF(OR($I1343="",$R1343=""),"",($I1343-$R1343)^2)</f>
        <v/>
      </c>
      <c r="X1343" s="7">
        <f>IF(OR($J1343="",$R1343=""),"",($J1343-$R1343)^2)</f>
        <v/>
      </c>
      <c r="Y1343" s="7">
        <f>IF(OR($L1343="",$R1343=""),"",($L1343-$R1343)^2)</f>
        <v/>
      </c>
    </row>
    <row r="1344">
      <c r="H1344" s="5" t="n"/>
      <c r="I1344" s="5" t="n"/>
      <c r="J1344" s="5" t="n"/>
      <c r="K1344" s="5" t="n"/>
      <c r="L1344" s="5" t="n"/>
      <c r="T1344" s="6">
        <f>IF(OR($R1344="",$N1344="",$M1344=""),"",$N1344*($M1344*$R1344-1))</f>
        <v/>
      </c>
      <c r="U1344" s="5">
        <f>IF(OR($M1344="",$Q1344=""),"",$M1344/$Q1344-1)</f>
        <v/>
      </c>
      <c r="V1344" s="7">
        <f>IF(OR($H1344="",$R1344=""),"",($H1344-$R1344)^2)</f>
        <v/>
      </c>
      <c r="W1344" s="7">
        <f>IF(OR($I1344="",$R1344=""),"",($I1344-$R1344)^2)</f>
        <v/>
      </c>
      <c r="X1344" s="7">
        <f>IF(OR($J1344="",$R1344=""),"",($J1344-$R1344)^2)</f>
        <v/>
      </c>
      <c r="Y1344" s="7">
        <f>IF(OR($L1344="",$R1344=""),"",($L1344-$R1344)^2)</f>
        <v/>
      </c>
    </row>
    <row r="1345">
      <c r="H1345" s="5" t="n"/>
      <c r="I1345" s="5" t="n"/>
      <c r="J1345" s="5" t="n"/>
      <c r="K1345" s="5" t="n"/>
      <c r="L1345" s="5" t="n"/>
      <c r="T1345" s="6">
        <f>IF(OR($R1345="",$N1345="",$M1345=""),"",$N1345*($M1345*$R1345-1))</f>
        <v/>
      </c>
      <c r="U1345" s="5">
        <f>IF(OR($M1345="",$Q1345=""),"",$M1345/$Q1345-1)</f>
        <v/>
      </c>
      <c r="V1345" s="7">
        <f>IF(OR($H1345="",$R1345=""),"",($H1345-$R1345)^2)</f>
        <v/>
      </c>
      <c r="W1345" s="7">
        <f>IF(OR($I1345="",$R1345=""),"",($I1345-$R1345)^2)</f>
        <v/>
      </c>
      <c r="X1345" s="7">
        <f>IF(OR($J1345="",$R1345=""),"",($J1345-$R1345)^2)</f>
        <v/>
      </c>
      <c r="Y1345" s="7">
        <f>IF(OR($L1345="",$R1345=""),"",($L1345-$R1345)^2)</f>
        <v/>
      </c>
    </row>
    <row r="1346">
      <c r="H1346" s="5" t="n"/>
      <c r="I1346" s="5" t="n"/>
      <c r="J1346" s="5" t="n"/>
      <c r="K1346" s="5" t="n"/>
      <c r="L1346" s="5" t="n"/>
      <c r="T1346" s="6">
        <f>IF(OR($R1346="",$N1346="",$M1346=""),"",$N1346*($M1346*$R1346-1))</f>
        <v/>
      </c>
      <c r="U1346" s="5">
        <f>IF(OR($M1346="",$Q1346=""),"",$M1346/$Q1346-1)</f>
        <v/>
      </c>
      <c r="V1346" s="7">
        <f>IF(OR($H1346="",$R1346=""),"",($H1346-$R1346)^2)</f>
        <v/>
      </c>
      <c r="W1346" s="7">
        <f>IF(OR($I1346="",$R1346=""),"",($I1346-$R1346)^2)</f>
        <v/>
      </c>
      <c r="X1346" s="7">
        <f>IF(OR($J1346="",$R1346=""),"",($J1346-$R1346)^2)</f>
        <v/>
      </c>
      <c r="Y1346" s="7">
        <f>IF(OR($L1346="",$R1346=""),"",($L1346-$R1346)^2)</f>
        <v/>
      </c>
    </row>
    <row r="1347">
      <c r="H1347" s="5" t="n"/>
      <c r="I1347" s="5" t="n"/>
      <c r="J1347" s="5" t="n"/>
      <c r="K1347" s="5" t="n"/>
      <c r="L1347" s="5" t="n"/>
      <c r="T1347" s="6">
        <f>IF(OR($R1347="",$N1347="",$M1347=""),"",$N1347*($M1347*$R1347-1))</f>
        <v/>
      </c>
      <c r="U1347" s="5">
        <f>IF(OR($M1347="",$Q1347=""),"",$M1347/$Q1347-1)</f>
        <v/>
      </c>
      <c r="V1347" s="7">
        <f>IF(OR($H1347="",$R1347=""),"",($H1347-$R1347)^2)</f>
        <v/>
      </c>
      <c r="W1347" s="7">
        <f>IF(OR($I1347="",$R1347=""),"",($I1347-$R1347)^2)</f>
        <v/>
      </c>
      <c r="X1347" s="7">
        <f>IF(OR($J1347="",$R1347=""),"",($J1347-$R1347)^2)</f>
        <v/>
      </c>
      <c r="Y1347" s="7">
        <f>IF(OR($L1347="",$R1347=""),"",($L1347-$R1347)^2)</f>
        <v/>
      </c>
    </row>
    <row r="1348">
      <c r="H1348" s="5" t="n"/>
      <c r="I1348" s="5" t="n"/>
      <c r="J1348" s="5" t="n"/>
      <c r="K1348" s="5" t="n"/>
      <c r="L1348" s="5" t="n"/>
      <c r="T1348" s="6">
        <f>IF(OR($R1348="",$N1348="",$M1348=""),"",$N1348*($M1348*$R1348-1))</f>
        <v/>
      </c>
      <c r="U1348" s="5">
        <f>IF(OR($M1348="",$Q1348=""),"",$M1348/$Q1348-1)</f>
        <v/>
      </c>
      <c r="V1348" s="7">
        <f>IF(OR($H1348="",$R1348=""),"",($H1348-$R1348)^2)</f>
        <v/>
      </c>
      <c r="W1348" s="7">
        <f>IF(OR($I1348="",$R1348=""),"",($I1348-$R1348)^2)</f>
        <v/>
      </c>
      <c r="X1348" s="7">
        <f>IF(OR($J1348="",$R1348=""),"",($J1348-$R1348)^2)</f>
        <v/>
      </c>
      <c r="Y1348" s="7">
        <f>IF(OR($L1348="",$R1348=""),"",($L1348-$R1348)^2)</f>
        <v/>
      </c>
    </row>
    <row r="1349">
      <c r="H1349" s="5" t="n"/>
      <c r="I1349" s="5" t="n"/>
      <c r="J1349" s="5" t="n"/>
      <c r="K1349" s="5" t="n"/>
      <c r="L1349" s="5" t="n"/>
      <c r="T1349" s="6">
        <f>IF(OR($R1349="",$N1349="",$M1349=""),"",$N1349*($M1349*$R1349-1))</f>
        <v/>
      </c>
      <c r="U1349" s="5">
        <f>IF(OR($M1349="",$Q1349=""),"",$M1349/$Q1349-1)</f>
        <v/>
      </c>
      <c r="V1349" s="7">
        <f>IF(OR($H1349="",$R1349=""),"",($H1349-$R1349)^2)</f>
        <v/>
      </c>
      <c r="W1349" s="7">
        <f>IF(OR($I1349="",$R1349=""),"",($I1349-$R1349)^2)</f>
        <v/>
      </c>
      <c r="X1349" s="7">
        <f>IF(OR($J1349="",$R1349=""),"",($J1349-$R1349)^2)</f>
        <v/>
      </c>
      <c r="Y1349" s="7">
        <f>IF(OR($L1349="",$R1349=""),"",($L1349-$R1349)^2)</f>
        <v/>
      </c>
    </row>
    <row r="1350">
      <c r="H1350" s="5" t="n"/>
      <c r="I1350" s="5" t="n"/>
      <c r="J1350" s="5" t="n"/>
      <c r="K1350" s="5" t="n"/>
      <c r="L1350" s="5" t="n"/>
      <c r="T1350" s="6">
        <f>IF(OR($R1350="",$N1350="",$M1350=""),"",$N1350*($M1350*$R1350-1))</f>
        <v/>
      </c>
      <c r="U1350" s="5">
        <f>IF(OR($M1350="",$Q1350=""),"",$M1350/$Q1350-1)</f>
        <v/>
      </c>
      <c r="V1350" s="7">
        <f>IF(OR($H1350="",$R1350=""),"",($H1350-$R1350)^2)</f>
        <v/>
      </c>
      <c r="W1350" s="7">
        <f>IF(OR($I1350="",$R1350=""),"",($I1350-$R1350)^2)</f>
        <v/>
      </c>
      <c r="X1350" s="7">
        <f>IF(OR($J1350="",$R1350=""),"",($J1350-$R1350)^2)</f>
        <v/>
      </c>
      <c r="Y1350" s="7">
        <f>IF(OR($L1350="",$R1350=""),"",($L1350-$R1350)^2)</f>
        <v/>
      </c>
    </row>
    <row r="1351">
      <c r="H1351" s="5" t="n"/>
      <c r="I1351" s="5" t="n"/>
      <c r="J1351" s="5" t="n"/>
      <c r="K1351" s="5" t="n"/>
      <c r="L1351" s="5" t="n"/>
      <c r="T1351" s="6">
        <f>IF(OR($R1351="",$N1351="",$M1351=""),"",$N1351*($M1351*$R1351-1))</f>
        <v/>
      </c>
      <c r="U1351" s="5">
        <f>IF(OR($M1351="",$Q1351=""),"",$M1351/$Q1351-1)</f>
        <v/>
      </c>
      <c r="V1351" s="7">
        <f>IF(OR($H1351="",$R1351=""),"",($H1351-$R1351)^2)</f>
        <v/>
      </c>
      <c r="W1351" s="7">
        <f>IF(OR($I1351="",$R1351=""),"",($I1351-$R1351)^2)</f>
        <v/>
      </c>
      <c r="X1351" s="7">
        <f>IF(OR($J1351="",$R1351=""),"",($J1351-$R1351)^2)</f>
        <v/>
      </c>
      <c r="Y1351" s="7">
        <f>IF(OR($L1351="",$R1351=""),"",($L1351-$R1351)^2)</f>
        <v/>
      </c>
    </row>
    <row r="1352">
      <c r="H1352" s="5" t="n"/>
      <c r="I1352" s="5" t="n"/>
      <c r="J1352" s="5" t="n"/>
      <c r="K1352" s="5" t="n"/>
      <c r="L1352" s="5" t="n"/>
      <c r="T1352" s="6">
        <f>IF(OR($R1352="",$N1352="",$M1352=""),"",$N1352*($M1352*$R1352-1))</f>
        <v/>
      </c>
      <c r="U1352" s="5">
        <f>IF(OR($M1352="",$Q1352=""),"",$M1352/$Q1352-1)</f>
        <v/>
      </c>
      <c r="V1352" s="7">
        <f>IF(OR($H1352="",$R1352=""),"",($H1352-$R1352)^2)</f>
        <v/>
      </c>
      <c r="W1352" s="7">
        <f>IF(OR($I1352="",$R1352=""),"",($I1352-$R1352)^2)</f>
        <v/>
      </c>
      <c r="X1352" s="7">
        <f>IF(OR($J1352="",$R1352=""),"",($J1352-$R1352)^2)</f>
        <v/>
      </c>
      <c r="Y1352" s="7">
        <f>IF(OR($L1352="",$R1352=""),"",($L1352-$R1352)^2)</f>
        <v/>
      </c>
    </row>
    <row r="1353">
      <c r="H1353" s="5" t="n"/>
      <c r="I1353" s="5" t="n"/>
      <c r="J1353" s="5" t="n"/>
      <c r="K1353" s="5" t="n"/>
      <c r="L1353" s="5" t="n"/>
      <c r="T1353" s="6">
        <f>IF(OR($R1353="",$N1353="",$M1353=""),"",$N1353*($M1353*$R1353-1))</f>
        <v/>
      </c>
      <c r="U1353" s="5">
        <f>IF(OR($M1353="",$Q1353=""),"",$M1353/$Q1353-1)</f>
        <v/>
      </c>
      <c r="V1353" s="7">
        <f>IF(OR($H1353="",$R1353=""),"",($H1353-$R1353)^2)</f>
        <v/>
      </c>
      <c r="W1353" s="7">
        <f>IF(OR($I1353="",$R1353=""),"",($I1353-$R1353)^2)</f>
        <v/>
      </c>
      <c r="X1353" s="7">
        <f>IF(OR($J1353="",$R1353=""),"",($J1353-$R1353)^2)</f>
        <v/>
      </c>
      <c r="Y1353" s="7">
        <f>IF(OR($L1353="",$R1353=""),"",($L1353-$R1353)^2)</f>
        <v/>
      </c>
    </row>
    <row r="1354">
      <c r="H1354" s="5" t="n"/>
      <c r="I1354" s="5" t="n"/>
      <c r="J1354" s="5" t="n"/>
      <c r="K1354" s="5" t="n"/>
      <c r="L1354" s="5" t="n"/>
      <c r="T1354" s="6">
        <f>IF(OR($R1354="",$N1354="",$M1354=""),"",$N1354*($M1354*$R1354-1))</f>
        <v/>
      </c>
      <c r="U1354" s="5">
        <f>IF(OR($M1354="",$Q1354=""),"",$M1354/$Q1354-1)</f>
        <v/>
      </c>
      <c r="V1354" s="7">
        <f>IF(OR($H1354="",$R1354=""),"",($H1354-$R1354)^2)</f>
        <v/>
      </c>
      <c r="W1354" s="7">
        <f>IF(OR($I1354="",$R1354=""),"",($I1354-$R1354)^2)</f>
        <v/>
      </c>
      <c r="X1354" s="7">
        <f>IF(OR($J1354="",$R1354=""),"",($J1354-$R1354)^2)</f>
        <v/>
      </c>
      <c r="Y1354" s="7">
        <f>IF(OR($L1354="",$R1354=""),"",($L1354-$R1354)^2)</f>
        <v/>
      </c>
    </row>
    <row r="1355">
      <c r="H1355" s="5" t="n"/>
      <c r="I1355" s="5" t="n"/>
      <c r="J1355" s="5" t="n"/>
      <c r="K1355" s="5" t="n"/>
      <c r="L1355" s="5" t="n"/>
      <c r="T1355" s="6">
        <f>IF(OR($R1355="",$N1355="",$M1355=""),"",$N1355*($M1355*$R1355-1))</f>
        <v/>
      </c>
      <c r="U1355" s="5">
        <f>IF(OR($M1355="",$Q1355=""),"",$M1355/$Q1355-1)</f>
        <v/>
      </c>
      <c r="V1355" s="7">
        <f>IF(OR($H1355="",$R1355=""),"",($H1355-$R1355)^2)</f>
        <v/>
      </c>
      <c r="W1355" s="7">
        <f>IF(OR($I1355="",$R1355=""),"",($I1355-$R1355)^2)</f>
        <v/>
      </c>
      <c r="X1355" s="7">
        <f>IF(OR($J1355="",$R1355=""),"",($J1355-$R1355)^2)</f>
        <v/>
      </c>
      <c r="Y1355" s="7">
        <f>IF(OR($L1355="",$R1355=""),"",($L1355-$R1355)^2)</f>
        <v/>
      </c>
    </row>
    <row r="1356">
      <c r="H1356" s="5" t="n"/>
      <c r="I1356" s="5" t="n"/>
      <c r="J1356" s="5" t="n"/>
      <c r="K1356" s="5" t="n"/>
      <c r="L1356" s="5" t="n"/>
      <c r="T1356" s="6">
        <f>IF(OR($R1356="",$N1356="",$M1356=""),"",$N1356*($M1356*$R1356-1))</f>
        <v/>
      </c>
      <c r="U1356" s="5">
        <f>IF(OR($M1356="",$Q1356=""),"",$M1356/$Q1356-1)</f>
        <v/>
      </c>
      <c r="V1356" s="7">
        <f>IF(OR($H1356="",$R1356=""),"",($H1356-$R1356)^2)</f>
        <v/>
      </c>
      <c r="W1356" s="7">
        <f>IF(OR($I1356="",$R1356=""),"",($I1356-$R1356)^2)</f>
        <v/>
      </c>
      <c r="X1356" s="7">
        <f>IF(OR($J1356="",$R1356=""),"",($J1356-$R1356)^2)</f>
        <v/>
      </c>
      <c r="Y1356" s="7">
        <f>IF(OR($L1356="",$R1356=""),"",($L1356-$R1356)^2)</f>
        <v/>
      </c>
    </row>
    <row r="1357">
      <c r="H1357" s="5" t="n"/>
      <c r="I1357" s="5" t="n"/>
      <c r="J1357" s="5" t="n"/>
      <c r="K1357" s="5" t="n"/>
      <c r="L1357" s="5" t="n"/>
      <c r="T1357" s="6">
        <f>IF(OR($R1357="",$N1357="",$M1357=""),"",$N1357*($M1357*$R1357-1))</f>
        <v/>
      </c>
      <c r="U1357" s="5">
        <f>IF(OR($M1357="",$Q1357=""),"",$M1357/$Q1357-1)</f>
        <v/>
      </c>
      <c r="V1357" s="7">
        <f>IF(OR($H1357="",$R1357=""),"",($H1357-$R1357)^2)</f>
        <v/>
      </c>
      <c r="W1357" s="7">
        <f>IF(OR($I1357="",$R1357=""),"",($I1357-$R1357)^2)</f>
        <v/>
      </c>
      <c r="X1357" s="7">
        <f>IF(OR($J1357="",$R1357=""),"",($J1357-$R1357)^2)</f>
        <v/>
      </c>
      <c r="Y1357" s="7">
        <f>IF(OR($L1357="",$R1357=""),"",($L1357-$R1357)^2)</f>
        <v/>
      </c>
    </row>
    <row r="1358">
      <c r="H1358" s="5" t="n"/>
      <c r="I1358" s="5" t="n"/>
      <c r="J1358" s="5" t="n"/>
      <c r="K1358" s="5" t="n"/>
      <c r="L1358" s="5" t="n"/>
      <c r="T1358" s="6">
        <f>IF(OR($R1358="",$N1358="",$M1358=""),"",$N1358*($M1358*$R1358-1))</f>
        <v/>
      </c>
      <c r="U1358" s="5">
        <f>IF(OR($M1358="",$Q1358=""),"",$M1358/$Q1358-1)</f>
        <v/>
      </c>
      <c r="V1358" s="7">
        <f>IF(OR($H1358="",$R1358=""),"",($H1358-$R1358)^2)</f>
        <v/>
      </c>
      <c r="W1358" s="7">
        <f>IF(OR($I1358="",$R1358=""),"",($I1358-$R1358)^2)</f>
        <v/>
      </c>
      <c r="X1358" s="7">
        <f>IF(OR($J1358="",$R1358=""),"",($J1358-$R1358)^2)</f>
        <v/>
      </c>
      <c r="Y1358" s="7">
        <f>IF(OR($L1358="",$R1358=""),"",($L1358-$R1358)^2)</f>
        <v/>
      </c>
    </row>
    <row r="1359">
      <c r="H1359" s="5" t="n"/>
      <c r="I1359" s="5" t="n"/>
      <c r="J1359" s="5" t="n"/>
      <c r="K1359" s="5" t="n"/>
      <c r="L1359" s="5" t="n"/>
      <c r="T1359" s="6">
        <f>IF(OR($R1359="",$N1359="",$M1359=""),"",$N1359*($M1359*$R1359-1))</f>
        <v/>
      </c>
      <c r="U1359" s="5">
        <f>IF(OR($M1359="",$Q1359=""),"",$M1359/$Q1359-1)</f>
        <v/>
      </c>
      <c r="V1359" s="7">
        <f>IF(OR($H1359="",$R1359=""),"",($H1359-$R1359)^2)</f>
        <v/>
      </c>
      <c r="W1359" s="7">
        <f>IF(OR($I1359="",$R1359=""),"",($I1359-$R1359)^2)</f>
        <v/>
      </c>
      <c r="X1359" s="7">
        <f>IF(OR($J1359="",$R1359=""),"",($J1359-$R1359)^2)</f>
        <v/>
      </c>
      <c r="Y1359" s="7">
        <f>IF(OR($L1359="",$R1359=""),"",($L1359-$R1359)^2)</f>
        <v/>
      </c>
    </row>
    <row r="1360">
      <c r="H1360" s="5" t="n"/>
      <c r="I1360" s="5" t="n"/>
      <c r="J1360" s="5" t="n"/>
      <c r="K1360" s="5" t="n"/>
      <c r="L1360" s="5" t="n"/>
      <c r="T1360" s="6">
        <f>IF(OR($R1360="",$N1360="",$M1360=""),"",$N1360*($M1360*$R1360-1))</f>
        <v/>
      </c>
      <c r="U1360" s="5">
        <f>IF(OR($M1360="",$Q1360=""),"",$M1360/$Q1360-1)</f>
        <v/>
      </c>
      <c r="V1360" s="7">
        <f>IF(OR($H1360="",$R1360=""),"",($H1360-$R1360)^2)</f>
        <v/>
      </c>
      <c r="W1360" s="7">
        <f>IF(OR($I1360="",$R1360=""),"",($I1360-$R1360)^2)</f>
        <v/>
      </c>
      <c r="X1360" s="7">
        <f>IF(OR($J1360="",$R1360=""),"",($J1360-$R1360)^2)</f>
        <v/>
      </c>
      <c r="Y1360" s="7">
        <f>IF(OR($L1360="",$R1360=""),"",($L1360-$R1360)^2)</f>
        <v/>
      </c>
    </row>
    <row r="1361">
      <c r="H1361" s="5" t="n"/>
      <c r="I1361" s="5" t="n"/>
      <c r="J1361" s="5" t="n"/>
      <c r="K1361" s="5" t="n"/>
      <c r="L1361" s="5" t="n"/>
      <c r="T1361" s="6">
        <f>IF(OR($R1361="",$N1361="",$M1361=""),"",$N1361*($M1361*$R1361-1))</f>
        <v/>
      </c>
      <c r="U1361" s="5">
        <f>IF(OR($M1361="",$Q1361=""),"",$M1361/$Q1361-1)</f>
        <v/>
      </c>
      <c r="V1361" s="7">
        <f>IF(OR($H1361="",$R1361=""),"",($H1361-$R1361)^2)</f>
        <v/>
      </c>
      <c r="W1361" s="7">
        <f>IF(OR($I1361="",$R1361=""),"",($I1361-$R1361)^2)</f>
        <v/>
      </c>
      <c r="X1361" s="7">
        <f>IF(OR($J1361="",$R1361=""),"",($J1361-$R1361)^2)</f>
        <v/>
      </c>
      <c r="Y1361" s="7">
        <f>IF(OR($L1361="",$R1361=""),"",($L1361-$R1361)^2)</f>
        <v/>
      </c>
    </row>
    <row r="1362">
      <c r="H1362" s="5" t="n"/>
      <c r="I1362" s="5" t="n"/>
      <c r="J1362" s="5" t="n"/>
      <c r="K1362" s="5" t="n"/>
      <c r="L1362" s="5" t="n"/>
      <c r="T1362" s="6">
        <f>IF(OR($R1362="",$N1362="",$M1362=""),"",$N1362*($M1362*$R1362-1))</f>
        <v/>
      </c>
      <c r="U1362" s="5">
        <f>IF(OR($M1362="",$Q1362=""),"",$M1362/$Q1362-1)</f>
        <v/>
      </c>
      <c r="V1362" s="7">
        <f>IF(OR($H1362="",$R1362=""),"",($H1362-$R1362)^2)</f>
        <v/>
      </c>
      <c r="W1362" s="7">
        <f>IF(OR($I1362="",$R1362=""),"",($I1362-$R1362)^2)</f>
        <v/>
      </c>
      <c r="X1362" s="7">
        <f>IF(OR($J1362="",$R1362=""),"",($J1362-$R1362)^2)</f>
        <v/>
      </c>
      <c r="Y1362" s="7">
        <f>IF(OR($L1362="",$R1362=""),"",($L1362-$R1362)^2)</f>
        <v/>
      </c>
    </row>
    <row r="1363">
      <c r="H1363" s="5" t="n"/>
      <c r="I1363" s="5" t="n"/>
      <c r="J1363" s="5" t="n"/>
      <c r="K1363" s="5" t="n"/>
      <c r="L1363" s="5" t="n"/>
      <c r="T1363" s="6">
        <f>IF(OR($R1363="",$N1363="",$M1363=""),"",$N1363*($M1363*$R1363-1))</f>
        <v/>
      </c>
      <c r="U1363" s="5">
        <f>IF(OR($M1363="",$Q1363=""),"",$M1363/$Q1363-1)</f>
        <v/>
      </c>
      <c r="V1363" s="7">
        <f>IF(OR($H1363="",$R1363=""),"",($H1363-$R1363)^2)</f>
        <v/>
      </c>
      <c r="W1363" s="7">
        <f>IF(OR($I1363="",$R1363=""),"",($I1363-$R1363)^2)</f>
        <v/>
      </c>
      <c r="X1363" s="7">
        <f>IF(OR($J1363="",$R1363=""),"",($J1363-$R1363)^2)</f>
        <v/>
      </c>
      <c r="Y1363" s="7">
        <f>IF(OR($L1363="",$R1363=""),"",($L1363-$R1363)^2)</f>
        <v/>
      </c>
    </row>
    <row r="1364">
      <c r="H1364" s="5" t="n"/>
      <c r="I1364" s="5" t="n"/>
      <c r="J1364" s="5" t="n"/>
      <c r="K1364" s="5" t="n"/>
      <c r="L1364" s="5" t="n"/>
      <c r="T1364" s="6">
        <f>IF(OR($R1364="",$N1364="",$M1364=""),"",$N1364*($M1364*$R1364-1))</f>
        <v/>
      </c>
      <c r="U1364" s="5">
        <f>IF(OR($M1364="",$Q1364=""),"",$M1364/$Q1364-1)</f>
        <v/>
      </c>
      <c r="V1364" s="7">
        <f>IF(OR($H1364="",$R1364=""),"",($H1364-$R1364)^2)</f>
        <v/>
      </c>
      <c r="W1364" s="7">
        <f>IF(OR($I1364="",$R1364=""),"",($I1364-$R1364)^2)</f>
        <v/>
      </c>
      <c r="X1364" s="7">
        <f>IF(OR($J1364="",$R1364=""),"",($J1364-$R1364)^2)</f>
        <v/>
      </c>
      <c r="Y1364" s="7">
        <f>IF(OR($L1364="",$R1364=""),"",($L1364-$R1364)^2)</f>
        <v/>
      </c>
    </row>
    <row r="1365">
      <c r="H1365" s="5" t="n"/>
      <c r="I1365" s="5" t="n"/>
      <c r="J1365" s="5" t="n"/>
      <c r="K1365" s="5" t="n"/>
      <c r="L1365" s="5" t="n"/>
      <c r="T1365" s="6">
        <f>IF(OR($R1365="",$N1365="",$M1365=""),"",$N1365*($M1365*$R1365-1))</f>
        <v/>
      </c>
      <c r="U1365" s="5">
        <f>IF(OR($M1365="",$Q1365=""),"",$M1365/$Q1365-1)</f>
        <v/>
      </c>
      <c r="V1365" s="7">
        <f>IF(OR($H1365="",$R1365=""),"",($H1365-$R1365)^2)</f>
        <v/>
      </c>
      <c r="W1365" s="7">
        <f>IF(OR($I1365="",$R1365=""),"",($I1365-$R1365)^2)</f>
        <v/>
      </c>
      <c r="X1365" s="7">
        <f>IF(OR($J1365="",$R1365=""),"",($J1365-$R1365)^2)</f>
        <v/>
      </c>
      <c r="Y1365" s="7">
        <f>IF(OR($L1365="",$R1365=""),"",($L1365-$R1365)^2)</f>
        <v/>
      </c>
    </row>
    <row r="1366">
      <c r="H1366" s="5" t="n"/>
      <c r="I1366" s="5" t="n"/>
      <c r="J1366" s="5" t="n"/>
      <c r="K1366" s="5" t="n"/>
      <c r="L1366" s="5" t="n"/>
      <c r="T1366" s="6">
        <f>IF(OR($R1366="",$N1366="",$M1366=""),"",$N1366*($M1366*$R1366-1))</f>
        <v/>
      </c>
      <c r="U1366" s="5">
        <f>IF(OR($M1366="",$Q1366=""),"",$M1366/$Q1366-1)</f>
        <v/>
      </c>
      <c r="V1366" s="7">
        <f>IF(OR($H1366="",$R1366=""),"",($H1366-$R1366)^2)</f>
        <v/>
      </c>
      <c r="W1366" s="7">
        <f>IF(OR($I1366="",$R1366=""),"",($I1366-$R1366)^2)</f>
        <v/>
      </c>
      <c r="X1366" s="7">
        <f>IF(OR($J1366="",$R1366=""),"",($J1366-$R1366)^2)</f>
        <v/>
      </c>
      <c r="Y1366" s="7">
        <f>IF(OR($L1366="",$R1366=""),"",($L1366-$R1366)^2)</f>
        <v/>
      </c>
    </row>
    <row r="1367">
      <c r="H1367" s="5" t="n"/>
      <c r="I1367" s="5" t="n"/>
      <c r="J1367" s="5" t="n"/>
      <c r="K1367" s="5" t="n"/>
      <c r="L1367" s="5" t="n"/>
      <c r="T1367" s="6">
        <f>IF(OR($R1367="",$N1367="",$M1367=""),"",$N1367*($M1367*$R1367-1))</f>
        <v/>
      </c>
      <c r="U1367" s="5">
        <f>IF(OR($M1367="",$Q1367=""),"",$M1367/$Q1367-1)</f>
        <v/>
      </c>
      <c r="V1367" s="7">
        <f>IF(OR($H1367="",$R1367=""),"",($H1367-$R1367)^2)</f>
        <v/>
      </c>
      <c r="W1367" s="7">
        <f>IF(OR($I1367="",$R1367=""),"",($I1367-$R1367)^2)</f>
        <v/>
      </c>
      <c r="X1367" s="7">
        <f>IF(OR($J1367="",$R1367=""),"",($J1367-$R1367)^2)</f>
        <v/>
      </c>
      <c r="Y1367" s="7">
        <f>IF(OR($L1367="",$R1367=""),"",($L1367-$R1367)^2)</f>
        <v/>
      </c>
    </row>
    <row r="1368">
      <c r="H1368" s="5" t="n"/>
      <c r="I1368" s="5" t="n"/>
      <c r="J1368" s="5" t="n"/>
      <c r="K1368" s="5" t="n"/>
      <c r="L1368" s="5" t="n"/>
      <c r="T1368" s="6">
        <f>IF(OR($R1368="",$N1368="",$M1368=""),"",$N1368*($M1368*$R1368-1))</f>
        <v/>
      </c>
      <c r="U1368" s="5">
        <f>IF(OR($M1368="",$Q1368=""),"",$M1368/$Q1368-1)</f>
        <v/>
      </c>
      <c r="V1368" s="7">
        <f>IF(OR($H1368="",$R1368=""),"",($H1368-$R1368)^2)</f>
        <v/>
      </c>
      <c r="W1368" s="7">
        <f>IF(OR($I1368="",$R1368=""),"",($I1368-$R1368)^2)</f>
        <v/>
      </c>
      <c r="X1368" s="7">
        <f>IF(OR($J1368="",$R1368=""),"",($J1368-$R1368)^2)</f>
        <v/>
      </c>
      <c r="Y1368" s="7">
        <f>IF(OR($L1368="",$R1368=""),"",($L1368-$R1368)^2)</f>
        <v/>
      </c>
    </row>
    <row r="1369">
      <c r="H1369" s="5" t="n"/>
      <c r="I1369" s="5" t="n"/>
      <c r="J1369" s="5" t="n"/>
      <c r="K1369" s="5" t="n"/>
      <c r="L1369" s="5" t="n"/>
      <c r="T1369" s="6">
        <f>IF(OR($R1369="",$N1369="",$M1369=""),"",$N1369*($M1369*$R1369-1))</f>
        <v/>
      </c>
      <c r="U1369" s="5">
        <f>IF(OR($M1369="",$Q1369=""),"",$M1369/$Q1369-1)</f>
        <v/>
      </c>
      <c r="V1369" s="7">
        <f>IF(OR($H1369="",$R1369=""),"",($H1369-$R1369)^2)</f>
        <v/>
      </c>
      <c r="W1369" s="7">
        <f>IF(OR($I1369="",$R1369=""),"",($I1369-$R1369)^2)</f>
        <v/>
      </c>
      <c r="X1369" s="7">
        <f>IF(OR($J1369="",$R1369=""),"",($J1369-$R1369)^2)</f>
        <v/>
      </c>
      <c r="Y1369" s="7">
        <f>IF(OR($L1369="",$R1369=""),"",($L1369-$R1369)^2)</f>
        <v/>
      </c>
    </row>
    <row r="1370">
      <c r="H1370" s="5" t="n"/>
      <c r="I1370" s="5" t="n"/>
      <c r="J1370" s="5" t="n"/>
      <c r="K1370" s="5" t="n"/>
      <c r="L1370" s="5" t="n"/>
      <c r="T1370" s="6">
        <f>IF(OR($R1370="",$N1370="",$M1370=""),"",$N1370*($M1370*$R1370-1))</f>
        <v/>
      </c>
      <c r="U1370" s="5">
        <f>IF(OR($M1370="",$Q1370=""),"",$M1370/$Q1370-1)</f>
        <v/>
      </c>
      <c r="V1370" s="7">
        <f>IF(OR($H1370="",$R1370=""),"",($H1370-$R1370)^2)</f>
        <v/>
      </c>
      <c r="W1370" s="7">
        <f>IF(OR($I1370="",$R1370=""),"",($I1370-$R1370)^2)</f>
        <v/>
      </c>
      <c r="X1370" s="7">
        <f>IF(OR($J1370="",$R1370=""),"",($J1370-$R1370)^2)</f>
        <v/>
      </c>
      <c r="Y1370" s="7">
        <f>IF(OR($L1370="",$R1370=""),"",($L1370-$R1370)^2)</f>
        <v/>
      </c>
    </row>
    <row r="1371">
      <c r="H1371" s="5" t="n"/>
      <c r="I1371" s="5" t="n"/>
      <c r="J1371" s="5" t="n"/>
      <c r="K1371" s="5" t="n"/>
      <c r="L1371" s="5" t="n"/>
      <c r="T1371" s="6">
        <f>IF(OR($R1371="",$N1371="",$M1371=""),"",$N1371*($M1371*$R1371-1))</f>
        <v/>
      </c>
      <c r="U1371" s="5">
        <f>IF(OR($M1371="",$Q1371=""),"",$M1371/$Q1371-1)</f>
        <v/>
      </c>
      <c r="V1371" s="7">
        <f>IF(OR($H1371="",$R1371=""),"",($H1371-$R1371)^2)</f>
        <v/>
      </c>
      <c r="W1371" s="7">
        <f>IF(OR($I1371="",$R1371=""),"",($I1371-$R1371)^2)</f>
        <v/>
      </c>
      <c r="X1371" s="7">
        <f>IF(OR($J1371="",$R1371=""),"",($J1371-$R1371)^2)</f>
        <v/>
      </c>
      <c r="Y1371" s="7">
        <f>IF(OR($L1371="",$R1371=""),"",($L1371-$R1371)^2)</f>
        <v/>
      </c>
    </row>
    <row r="1372">
      <c r="H1372" s="5" t="n"/>
      <c r="I1372" s="5" t="n"/>
      <c r="J1372" s="5" t="n"/>
      <c r="K1372" s="5" t="n"/>
      <c r="L1372" s="5" t="n"/>
      <c r="T1372" s="6">
        <f>IF(OR($R1372="",$N1372="",$M1372=""),"",$N1372*($M1372*$R1372-1))</f>
        <v/>
      </c>
      <c r="U1372" s="5">
        <f>IF(OR($M1372="",$Q1372=""),"",$M1372/$Q1372-1)</f>
        <v/>
      </c>
      <c r="V1372" s="7">
        <f>IF(OR($H1372="",$R1372=""),"",($H1372-$R1372)^2)</f>
        <v/>
      </c>
      <c r="W1372" s="7">
        <f>IF(OR($I1372="",$R1372=""),"",($I1372-$R1372)^2)</f>
        <v/>
      </c>
      <c r="X1372" s="7">
        <f>IF(OR($J1372="",$R1372=""),"",($J1372-$R1372)^2)</f>
        <v/>
      </c>
      <c r="Y1372" s="7">
        <f>IF(OR($L1372="",$R1372=""),"",($L1372-$R1372)^2)</f>
        <v/>
      </c>
    </row>
    <row r="1373">
      <c r="H1373" s="5" t="n"/>
      <c r="I1373" s="5" t="n"/>
      <c r="J1373" s="5" t="n"/>
      <c r="K1373" s="5" t="n"/>
      <c r="L1373" s="5" t="n"/>
      <c r="T1373" s="6">
        <f>IF(OR($R1373="",$N1373="",$M1373=""),"",$N1373*($M1373*$R1373-1))</f>
        <v/>
      </c>
      <c r="U1373" s="5">
        <f>IF(OR($M1373="",$Q1373=""),"",$M1373/$Q1373-1)</f>
        <v/>
      </c>
      <c r="V1373" s="7">
        <f>IF(OR($H1373="",$R1373=""),"",($H1373-$R1373)^2)</f>
        <v/>
      </c>
      <c r="W1373" s="7">
        <f>IF(OR($I1373="",$R1373=""),"",($I1373-$R1373)^2)</f>
        <v/>
      </c>
      <c r="X1373" s="7">
        <f>IF(OR($J1373="",$R1373=""),"",($J1373-$R1373)^2)</f>
        <v/>
      </c>
      <c r="Y1373" s="7">
        <f>IF(OR($L1373="",$R1373=""),"",($L1373-$R1373)^2)</f>
        <v/>
      </c>
    </row>
    <row r="1374">
      <c r="H1374" s="5" t="n"/>
      <c r="I1374" s="5" t="n"/>
      <c r="J1374" s="5" t="n"/>
      <c r="K1374" s="5" t="n"/>
      <c r="L1374" s="5" t="n"/>
      <c r="T1374" s="6">
        <f>IF(OR($R1374="",$N1374="",$M1374=""),"",$N1374*($M1374*$R1374-1))</f>
        <v/>
      </c>
      <c r="U1374" s="5">
        <f>IF(OR($M1374="",$Q1374=""),"",$M1374/$Q1374-1)</f>
        <v/>
      </c>
      <c r="V1374" s="7">
        <f>IF(OR($H1374="",$R1374=""),"",($H1374-$R1374)^2)</f>
        <v/>
      </c>
      <c r="W1374" s="7">
        <f>IF(OR($I1374="",$R1374=""),"",($I1374-$R1374)^2)</f>
        <v/>
      </c>
      <c r="X1374" s="7">
        <f>IF(OR($J1374="",$R1374=""),"",($J1374-$R1374)^2)</f>
        <v/>
      </c>
      <c r="Y1374" s="7">
        <f>IF(OR($L1374="",$R1374=""),"",($L1374-$R1374)^2)</f>
        <v/>
      </c>
    </row>
    <row r="1375">
      <c r="H1375" s="5" t="n"/>
      <c r="I1375" s="5" t="n"/>
      <c r="J1375" s="5" t="n"/>
      <c r="K1375" s="5" t="n"/>
      <c r="L1375" s="5" t="n"/>
      <c r="T1375" s="6">
        <f>IF(OR($R1375="",$N1375="",$M1375=""),"",$N1375*($M1375*$R1375-1))</f>
        <v/>
      </c>
      <c r="U1375" s="5">
        <f>IF(OR($M1375="",$Q1375=""),"",$M1375/$Q1375-1)</f>
        <v/>
      </c>
      <c r="V1375" s="7">
        <f>IF(OR($H1375="",$R1375=""),"",($H1375-$R1375)^2)</f>
        <v/>
      </c>
      <c r="W1375" s="7">
        <f>IF(OR($I1375="",$R1375=""),"",($I1375-$R1375)^2)</f>
        <v/>
      </c>
      <c r="X1375" s="7">
        <f>IF(OR($J1375="",$R1375=""),"",($J1375-$R1375)^2)</f>
        <v/>
      </c>
      <c r="Y1375" s="7">
        <f>IF(OR($L1375="",$R1375=""),"",($L1375-$R1375)^2)</f>
        <v/>
      </c>
    </row>
    <row r="1376">
      <c r="H1376" s="5" t="n"/>
      <c r="I1376" s="5" t="n"/>
      <c r="J1376" s="5" t="n"/>
      <c r="K1376" s="5" t="n"/>
      <c r="L1376" s="5" t="n"/>
      <c r="T1376" s="6">
        <f>IF(OR($R1376="",$N1376="",$M1376=""),"",$N1376*($M1376*$R1376-1))</f>
        <v/>
      </c>
      <c r="U1376" s="5">
        <f>IF(OR($M1376="",$Q1376=""),"",$M1376/$Q1376-1)</f>
        <v/>
      </c>
      <c r="V1376" s="7">
        <f>IF(OR($H1376="",$R1376=""),"",($H1376-$R1376)^2)</f>
        <v/>
      </c>
      <c r="W1376" s="7">
        <f>IF(OR($I1376="",$R1376=""),"",($I1376-$R1376)^2)</f>
        <v/>
      </c>
      <c r="X1376" s="7">
        <f>IF(OR($J1376="",$R1376=""),"",($J1376-$R1376)^2)</f>
        <v/>
      </c>
      <c r="Y1376" s="7">
        <f>IF(OR($L1376="",$R1376=""),"",($L1376-$R1376)^2)</f>
        <v/>
      </c>
    </row>
    <row r="1377">
      <c r="H1377" s="5" t="n"/>
      <c r="I1377" s="5" t="n"/>
      <c r="J1377" s="5" t="n"/>
      <c r="K1377" s="5" t="n"/>
      <c r="L1377" s="5" t="n"/>
      <c r="T1377" s="6">
        <f>IF(OR($R1377="",$N1377="",$M1377=""),"",$N1377*($M1377*$R1377-1))</f>
        <v/>
      </c>
      <c r="U1377" s="5">
        <f>IF(OR($M1377="",$Q1377=""),"",$M1377/$Q1377-1)</f>
        <v/>
      </c>
      <c r="V1377" s="7">
        <f>IF(OR($H1377="",$R1377=""),"",($H1377-$R1377)^2)</f>
        <v/>
      </c>
      <c r="W1377" s="7">
        <f>IF(OR($I1377="",$R1377=""),"",($I1377-$R1377)^2)</f>
        <v/>
      </c>
      <c r="X1377" s="7">
        <f>IF(OR($J1377="",$R1377=""),"",($J1377-$R1377)^2)</f>
        <v/>
      </c>
      <c r="Y1377" s="7">
        <f>IF(OR($L1377="",$R1377=""),"",($L1377-$R1377)^2)</f>
        <v/>
      </c>
    </row>
    <row r="1378">
      <c r="H1378" s="5" t="n"/>
      <c r="I1378" s="5" t="n"/>
      <c r="J1378" s="5" t="n"/>
      <c r="K1378" s="5" t="n"/>
      <c r="L1378" s="5" t="n"/>
      <c r="T1378" s="6">
        <f>IF(OR($R1378="",$N1378="",$M1378=""),"",$N1378*($M1378*$R1378-1))</f>
        <v/>
      </c>
      <c r="U1378" s="5">
        <f>IF(OR($M1378="",$Q1378=""),"",$M1378/$Q1378-1)</f>
        <v/>
      </c>
      <c r="V1378" s="7">
        <f>IF(OR($H1378="",$R1378=""),"",($H1378-$R1378)^2)</f>
        <v/>
      </c>
      <c r="W1378" s="7">
        <f>IF(OR($I1378="",$R1378=""),"",($I1378-$R1378)^2)</f>
        <v/>
      </c>
      <c r="X1378" s="7">
        <f>IF(OR($J1378="",$R1378=""),"",($J1378-$R1378)^2)</f>
        <v/>
      </c>
      <c r="Y1378" s="7">
        <f>IF(OR($L1378="",$R1378=""),"",($L1378-$R1378)^2)</f>
        <v/>
      </c>
    </row>
    <row r="1379">
      <c r="H1379" s="5" t="n"/>
      <c r="I1379" s="5" t="n"/>
      <c r="J1379" s="5" t="n"/>
      <c r="K1379" s="5" t="n"/>
      <c r="L1379" s="5" t="n"/>
      <c r="T1379" s="6">
        <f>IF(OR($R1379="",$N1379="",$M1379=""),"",$N1379*($M1379*$R1379-1))</f>
        <v/>
      </c>
      <c r="U1379" s="5">
        <f>IF(OR($M1379="",$Q1379=""),"",$M1379/$Q1379-1)</f>
        <v/>
      </c>
      <c r="V1379" s="7">
        <f>IF(OR($H1379="",$R1379=""),"",($H1379-$R1379)^2)</f>
        <v/>
      </c>
      <c r="W1379" s="7">
        <f>IF(OR($I1379="",$R1379=""),"",($I1379-$R1379)^2)</f>
        <v/>
      </c>
      <c r="X1379" s="7">
        <f>IF(OR($J1379="",$R1379=""),"",($J1379-$R1379)^2)</f>
        <v/>
      </c>
      <c r="Y1379" s="7">
        <f>IF(OR($L1379="",$R1379=""),"",($L1379-$R1379)^2)</f>
        <v/>
      </c>
    </row>
    <row r="1380">
      <c r="H1380" s="5" t="n"/>
      <c r="I1380" s="5" t="n"/>
      <c r="J1380" s="5" t="n"/>
      <c r="K1380" s="5" t="n"/>
      <c r="L1380" s="5" t="n"/>
      <c r="T1380" s="6">
        <f>IF(OR($R1380="",$N1380="",$M1380=""),"",$N1380*($M1380*$R1380-1))</f>
        <v/>
      </c>
      <c r="U1380" s="5">
        <f>IF(OR($M1380="",$Q1380=""),"",$M1380/$Q1380-1)</f>
        <v/>
      </c>
      <c r="V1380" s="7">
        <f>IF(OR($H1380="",$R1380=""),"",($H1380-$R1380)^2)</f>
        <v/>
      </c>
      <c r="W1380" s="7">
        <f>IF(OR($I1380="",$R1380=""),"",($I1380-$R1380)^2)</f>
        <v/>
      </c>
      <c r="X1380" s="7">
        <f>IF(OR($J1380="",$R1380=""),"",($J1380-$R1380)^2)</f>
        <v/>
      </c>
      <c r="Y1380" s="7">
        <f>IF(OR($L1380="",$R1380=""),"",($L1380-$R1380)^2)</f>
        <v/>
      </c>
    </row>
    <row r="1381">
      <c r="H1381" s="5" t="n"/>
      <c r="I1381" s="5" t="n"/>
      <c r="J1381" s="5" t="n"/>
      <c r="K1381" s="5" t="n"/>
      <c r="L1381" s="5" t="n"/>
      <c r="T1381" s="6">
        <f>IF(OR($R1381="",$N1381="",$M1381=""),"",$N1381*($M1381*$R1381-1))</f>
        <v/>
      </c>
      <c r="U1381" s="5">
        <f>IF(OR($M1381="",$Q1381=""),"",$M1381/$Q1381-1)</f>
        <v/>
      </c>
      <c r="V1381" s="7">
        <f>IF(OR($H1381="",$R1381=""),"",($H1381-$R1381)^2)</f>
        <v/>
      </c>
      <c r="W1381" s="7">
        <f>IF(OR($I1381="",$R1381=""),"",($I1381-$R1381)^2)</f>
        <v/>
      </c>
      <c r="X1381" s="7">
        <f>IF(OR($J1381="",$R1381=""),"",($J1381-$R1381)^2)</f>
        <v/>
      </c>
      <c r="Y1381" s="7">
        <f>IF(OR($L1381="",$R1381=""),"",($L1381-$R1381)^2)</f>
        <v/>
      </c>
    </row>
    <row r="1382">
      <c r="H1382" s="5" t="n"/>
      <c r="I1382" s="5" t="n"/>
      <c r="J1382" s="5" t="n"/>
      <c r="K1382" s="5" t="n"/>
      <c r="L1382" s="5" t="n"/>
      <c r="T1382" s="6">
        <f>IF(OR($R1382="",$N1382="",$M1382=""),"",$N1382*($M1382*$R1382-1))</f>
        <v/>
      </c>
      <c r="U1382" s="5">
        <f>IF(OR($M1382="",$Q1382=""),"",$M1382/$Q1382-1)</f>
        <v/>
      </c>
      <c r="V1382" s="7">
        <f>IF(OR($H1382="",$R1382=""),"",($H1382-$R1382)^2)</f>
        <v/>
      </c>
      <c r="W1382" s="7">
        <f>IF(OR($I1382="",$R1382=""),"",($I1382-$R1382)^2)</f>
        <v/>
      </c>
      <c r="X1382" s="7">
        <f>IF(OR($J1382="",$R1382=""),"",($J1382-$R1382)^2)</f>
        <v/>
      </c>
      <c r="Y1382" s="7">
        <f>IF(OR($L1382="",$R1382=""),"",($L1382-$R1382)^2)</f>
        <v/>
      </c>
    </row>
    <row r="1383">
      <c r="H1383" s="5" t="n"/>
      <c r="I1383" s="5" t="n"/>
      <c r="J1383" s="5" t="n"/>
      <c r="K1383" s="5" t="n"/>
      <c r="L1383" s="5" t="n"/>
      <c r="T1383" s="6">
        <f>IF(OR($R1383="",$N1383="",$M1383=""),"",$N1383*($M1383*$R1383-1))</f>
        <v/>
      </c>
      <c r="U1383" s="5">
        <f>IF(OR($M1383="",$Q1383=""),"",$M1383/$Q1383-1)</f>
        <v/>
      </c>
      <c r="V1383" s="7">
        <f>IF(OR($H1383="",$R1383=""),"",($H1383-$R1383)^2)</f>
        <v/>
      </c>
      <c r="W1383" s="7">
        <f>IF(OR($I1383="",$R1383=""),"",($I1383-$R1383)^2)</f>
        <v/>
      </c>
      <c r="X1383" s="7">
        <f>IF(OR($J1383="",$R1383=""),"",($J1383-$R1383)^2)</f>
        <v/>
      </c>
      <c r="Y1383" s="7">
        <f>IF(OR($L1383="",$R1383=""),"",($L1383-$R1383)^2)</f>
        <v/>
      </c>
    </row>
    <row r="1384">
      <c r="H1384" s="5" t="n"/>
      <c r="I1384" s="5" t="n"/>
      <c r="J1384" s="5" t="n"/>
      <c r="K1384" s="5" t="n"/>
      <c r="L1384" s="5" t="n"/>
      <c r="T1384" s="6">
        <f>IF(OR($R1384="",$N1384="",$M1384=""),"",$N1384*($M1384*$R1384-1))</f>
        <v/>
      </c>
      <c r="U1384" s="5">
        <f>IF(OR($M1384="",$Q1384=""),"",$M1384/$Q1384-1)</f>
        <v/>
      </c>
      <c r="V1384" s="7">
        <f>IF(OR($H1384="",$R1384=""),"",($H1384-$R1384)^2)</f>
        <v/>
      </c>
      <c r="W1384" s="7">
        <f>IF(OR($I1384="",$R1384=""),"",($I1384-$R1384)^2)</f>
        <v/>
      </c>
      <c r="X1384" s="7">
        <f>IF(OR($J1384="",$R1384=""),"",($J1384-$R1384)^2)</f>
        <v/>
      </c>
      <c r="Y1384" s="7">
        <f>IF(OR($L1384="",$R1384=""),"",($L1384-$R1384)^2)</f>
        <v/>
      </c>
    </row>
    <row r="1385">
      <c r="H1385" s="5" t="n"/>
      <c r="I1385" s="5" t="n"/>
      <c r="J1385" s="5" t="n"/>
      <c r="K1385" s="5" t="n"/>
      <c r="L1385" s="5" t="n"/>
      <c r="T1385" s="6">
        <f>IF(OR($R1385="",$N1385="",$M1385=""),"",$N1385*($M1385*$R1385-1))</f>
        <v/>
      </c>
      <c r="U1385" s="5">
        <f>IF(OR($M1385="",$Q1385=""),"",$M1385/$Q1385-1)</f>
        <v/>
      </c>
      <c r="V1385" s="7">
        <f>IF(OR($H1385="",$R1385=""),"",($H1385-$R1385)^2)</f>
        <v/>
      </c>
      <c r="W1385" s="7">
        <f>IF(OR($I1385="",$R1385=""),"",($I1385-$R1385)^2)</f>
        <v/>
      </c>
      <c r="X1385" s="7">
        <f>IF(OR($J1385="",$R1385=""),"",($J1385-$R1385)^2)</f>
        <v/>
      </c>
      <c r="Y1385" s="7">
        <f>IF(OR($L1385="",$R1385=""),"",($L1385-$R1385)^2)</f>
        <v/>
      </c>
    </row>
    <row r="1386">
      <c r="H1386" s="5" t="n"/>
      <c r="I1386" s="5" t="n"/>
      <c r="J1386" s="5" t="n"/>
      <c r="K1386" s="5" t="n"/>
      <c r="L1386" s="5" t="n"/>
      <c r="T1386" s="6">
        <f>IF(OR($R1386="",$N1386="",$M1386=""),"",$N1386*($M1386*$R1386-1))</f>
        <v/>
      </c>
      <c r="U1386" s="5">
        <f>IF(OR($M1386="",$Q1386=""),"",$M1386/$Q1386-1)</f>
        <v/>
      </c>
      <c r="V1386" s="7">
        <f>IF(OR($H1386="",$R1386=""),"",($H1386-$R1386)^2)</f>
        <v/>
      </c>
      <c r="W1386" s="7">
        <f>IF(OR($I1386="",$R1386=""),"",($I1386-$R1386)^2)</f>
        <v/>
      </c>
      <c r="X1386" s="7">
        <f>IF(OR($J1386="",$R1386=""),"",($J1386-$R1386)^2)</f>
        <v/>
      </c>
      <c r="Y1386" s="7">
        <f>IF(OR($L1386="",$R1386=""),"",($L1386-$R1386)^2)</f>
        <v/>
      </c>
    </row>
    <row r="1387">
      <c r="H1387" s="5" t="n"/>
      <c r="I1387" s="5" t="n"/>
      <c r="J1387" s="5" t="n"/>
      <c r="K1387" s="5" t="n"/>
      <c r="L1387" s="5" t="n"/>
      <c r="T1387" s="6">
        <f>IF(OR($R1387="",$N1387="",$M1387=""),"",$N1387*($M1387*$R1387-1))</f>
        <v/>
      </c>
      <c r="U1387" s="5">
        <f>IF(OR($M1387="",$Q1387=""),"",$M1387/$Q1387-1)</f>
        <v/>
      </c>
      <c r="V1387" s="7">
        <f>IF(OR($H1387="",$R1387=""),"",($H1387-$R1387)^2)</f>
        <v/>
      </c>
      <c r="W1387" s="7">
        <f>IF(OR($I1387="",$R1387=""),"",($I1387-$R1387)^2)</f>
        <v/>
      </c>
      <c r="X1387" s="7">
        <f>IF(OR($J1387="",$R1387=""),"",($J1387-$R1387)^2)</f>
        <v/>
      </c>
      <c r="Y1387" s="7">
        <f>IF(OR($L1387="",$R1387=""),"",($L1387-$R1387)^2)</f>
        <v/>
      </c>
    </row>
    <row r="1388">
      <c r="H1388" s="5" t="n"/>
      <c r="I1388" s="5" t="n"/>
      <c r="J1388" s="5" t="n"/>
      <c r="K1388" s="5" t="n"/>
      <c r="L1388" s="5" t="n"/>
      <c r="T1388" s="6">
        <f>IF(OR($R1388="",$N1388="",$M1388=""),"",$N1388*($M1388*$R1388-1))</f>
        <v/>
      </c>
      <c r="U1388" s="5">
        <f>IF(OR($M1388="",$Q1388=""),"",$M1388/$Q1388-1)</f>
        <v/>
      </c>
      <c r="V1388" s="7">
        <f>IF(OR($H1388="",$R1388=""),"",($H1388-$R1388)^2)</f>
        <v/>
      </c>
      <c r="W1388" s="7">
        <f>IF(OR($I1388="",$R1388=""),"",($I1388-$R1388)^2)</f>
        <v/>
      </c>
      <c r="X1388" s="7">
        <f>IF(OR($J1388="",$R1388=""),"",($J1388-$R1388)^2)</f>
        <v/>
      </c>
      <c r="Y1388" s="7">
        <f>IF(OR($L1388="",$R1388=""),"",($L1388-$R1388)^2)</f>
        <v/>
      </c>
    </row>
    <row r="1389">
      <c r="H1389" s="5" t="n"/>
      <c r="I1389" s="5" t="n"/>
      <c r="J1389" s="5" t="n"/>
      <c r="K1389" s="5" t="n"/>
      <c r="L1389" s="5" t="n"/>
      <c r="T1389" s="6">
        <f>IF(OR($R1389="",$N1389="",$M1389=""),"",$N1389*($M1389*$R1389-1))</f>
        <v/>
      </c>
      <c r="U1389" s="5">
        <f>IF(OR($M1389="",$Q1389=""),"",$M1389/$Q1389-1)</f>
        <v/>
      </c>
      <c r="V1389" s="7">
        <f>IF(OR($H1389="",$R1389=""),"",($H1389-$R1389)^2)</f>
        <v/>
      </c>
      <c r="W1389" s="7">
        <f>IF(OR($I1389="",$R1389=""),"",($I1389-$R1389)^2)</f>
        <v/>
      </c>
      <c r="X1389" s="7">
        <f>IF(OR($J1389="",$R1389=""),"",($J1389-$R1389)^2)</f>
        <v/>
      </c>
      <c r="Y1389" s="7">
        <f>IF(OR($L1389="",$R1389=""),"",($L1389-$R1389)^2)</f>
        <v/>
      </c>
    </row>
    <row r="1390">
      <c r="H1390" s="5" t="n"/>
      <c r="I1390" s="5" t="n"/>
      <c r="J1390" s="5" t="n"/>
      <c r="K1390" s="5" t="n"/>
      <c r="L1390" s="5" t="n"/>
      <c r="T1390" s="6">
        <f>IF(OR($R1390="",$N1390="",$M1390=""),"",$N1390*($M1390*$R1390-1))</f>
        <v/>
      </c>
      <c r="U1390" s="5">
        <f>IF(OR($M1390="",$Q1390=""),"",$M1390/$Q1390-1)</f>
        <v/>
      </c>
      <c r="V1390" s="7">
        <f>IF(OR($H1390="",$R1390=""),"",($H1390-$R1390)^2)</f>
        <v/>
      </c>
      <c r="W1390" s="7">
        <f>IF(OR($I1390="",$R1390=""),"",($I1390-$R1390)^2)</f>
        <v/>
      </c>
      <c r="X1390" s="7">
        <f>IF(OR($J1390="",$R1390=""),"",($J1390-$R1390)^2)</f>
        <v/>
      </c>
      <c r="Y1390" s="7">
        <f>IF(OR($L1390="",$R1390=""),"",($L1390-$R1390)^2)</f>
        <v/>
      </c>
    </row>
    <row r="1391">
      <c r="H1391" s="5" t="n"/>
      <c r="I1391" s="5" t="n"/>
      <c r="J1391" s="5" t="n"/>
      <c r="K1391" s="5" t="n"/>
      <c r="L1391" s="5" t="n"/>
      <c r="T1391" s="6">
        <f>IF(OR($R1391="",$N1391="",$M1391=""),"",$N1391*($M1391*$R1391-1))</f>
        <v/>
      </c>
      <c r="U1391" s="5">
        <f>IF(OR($M1391="",$Q1391=""),"",$M1391/$Q1391-1)</f>
        <v/>
      </c>
      <c r="V1391" s="7">
        <f>IF(OR($H1391="",$R1391=""),"",($H1391-$R1391)^2)</f>
        <v/>
      </c>
      <c r="W1391" s="7">
        <f>IF(OR($I1391="",$R1391=""),"",($I1391-$R1391)^2)</f>
        <v/>
      </c>
      <c r="X1391" s="7">
        <f>IF(OR($J1391="",$R1391=""),"",($J1391-$R1391)^2)</f>
        <v/>
      </c>
      <c r="Y1391" s="7">
        <f>IF(OR($L1391="",$R1391=""),"",($L1391-$R1391)^2)</f>
        <v/>
      </c>
    </row>
    <row r="1392">
      <c r="H1392" s="5" t="n"/>
      <c r="I1392" s="5" t="n"/>
      <c r="J1392" s="5" t="n"/>
      <c r="K1392" s="5" t="n"/>
      <c r="L1392" s="5" t="n"/>
      <c r="T1392" s="6">
        <f>IF(OR($R1392="",$N1392="",$M1392=""),"",$N1392*($M1392*$R1392-1))</f>
        <v/>
      </c>
      <c r="U1392" s="5">
        <f>IF(OR($M1392="",$Q1392=""),"",$M1392/$Q1392-1)</f>
        <v/>
      </c>
      <c r="V1392" s="7">
        <f>IF(OR($H1392="",$R1392=""),"",($H1392-$R1392)^2)</f>
        <v/>
      </c>
      <c r="W1392" s="7">
        <f>IF(OR($I1392="",$R1392=""),"",($I1392-$R1392)^2)</f>
        <v/>
      </c>
      <c r="X1392" s="7">
        <f>IF(OR($J1392="",$R1392=""),"",($J1392-$R1392)^2)</f>
        <v/>
      </c>
      <c r="Y1392" s="7">
        <f>IF(OR($L1392="",$R1392=""),"",($L1392-$R1392)^2)</f>
        <v/>
      </c>
    </row>
    <row r="1393">
      <c r="H1393" s="5" t="n"/>
      <c r="I1393" s="5" t="n"/>
      <c r="J1393" s="5" t="n"/>
      <c r="K1393" s="5" t="n"/>
      <c r="L1393" s="5" t="n"/>
      <c r="T1393" s="6">
        <f>IF(OR($R1393="",$N1393="",$M1393=""),"",$N1393*($M1393*$R1393-1))</f>
        <v/>
      </c>
      <c r="U1393" s="5">
        <f>IF(OR($M1393="",$Q1393=""),"",$M1393/$Q1393-1)</f>
        <v/>
      </c>
      <c r="V1393" s="7">
        <f>IF(OR($H1393="",$R1393=""),"",($H1393-$R1393)^2)</f>
        <v/>
      </c>
      <c r="W1393" s="7">
        <f>IF(OR($I1393="",$R1393=""),"",($I1393-$R1393)^2)</f>
        <v/>
      </c>
      <c r="X1393" s="7">
        <f>IF(OR($J1393="",$R1393=""),"",($J1393-$R1393)^2)</f>
        <v/>
      </c>
      <c r="Y1393" s="7">
        <f>IF(OR($L1393="",$R1393=""),"",($L1393-$R1393)^2)</f>
        <v/>
      </c>
    </row>
    <row r="1394">
      <c r="H1394" s="5" t="n"/>
      <c r="I1394" s="5" t="n"/>
      <c r="J1394" s="5" t="n"/>
      <c r="K1394" s="5" t="n"/>
      <c r="L1394" s="5" t="n"/>
      <c r="T1394" s="6">
        <f>IF(OR($R1394="",$N1394="",$M1394=""),"",$N1394*($M1394*$R1394-1))</f>
        <v/>
      </c>
      <c r="U1394" s="5">
        <f>IF(OR($M1394="",$Q1394=""),"",$M1394/$Q1394-1)</f>
        <v/>
      </c>
      <c r="V1394" s="7">
        <f>IF(OR($H1394="",$R1394=""),"",($H1394-$R1394)^2)</f>
        <v/>
      </c>
      <c r="W1394" s="7">
        <f>IF(OR($I1394="",$R1394=""),"",($I1394-$R1394)^2)</f>
        <v/>
      </c>
      <c r="X1394" s="7">
        <f>IF(OR($J1394="",$R1394=""),"",($J1394-$R1394)^2)</f>
        <v/>
      </c>
      <c r="Y1394" s="7">
        <f>IF(OR($L1394="",$R1394=""),"",($L1394-$R1394)^2)</f>
        <v/>
      </c>
    </row>
    <row r="1395">
      <c r="H1395" s="5" t="n"/>
      <c r="I1395" s="5" t="n"/>
      <c r="J1395" s="5" t="n"/>
      <c r="K1395" s="5" t="n"/>
      <c r="L1395" s="5" t="n"/>
      <c r="T1395" s="6">
        <f>IF(OR($R1395="",$N1395="",$M1395=""),"",$N1395*($M1395*$R1395-1))</f>
        <v/>
      </c>
      <c r="U1395" s="5">
        <f>IF(OR($M1395="",$Q1395=""),"",$M1395/$Q1395-1)</f>
        <v/>
      </c>
      <c r="V1395" s="7">
        <f>IF(OR($H1395="",$R1395=""),"",($H1395-$R1395)^2)</f>
        <v/>
      </c>
      <c r="W1395" s="7">
        <f>IF(OR($I1395="",$R1395=""),"",($I1395-$R1395)^2)</f>
        <v/>
      </c>
      <c r="X1395" s="7">
        <f>IF(OR($J1395="",$R1395=""),"",($J1395-$R1395)^2)</f>
        <v/>
      </c>
      <c r="Y1395" s="7">
        <f>IF(OR($L1395="",$R1395=""),"",($L1395-$R1395)^2)</f>
        <v/>
      </c>
    </row>
    <row r="1396">
      <c r="H1396" s="5" t="n"/>
      <c r="I1396" s="5" t="n"/>
      <c r="J1396" s="5" t="n"/>
      <c r="K1396" s="5" t="n"/>
      <c r="L1396" s="5" t="n"/>
      <c r="T1396" s="6">
        <f>IF(OR($R1396="",$N1396="",$M1396=""),"",$N1396*($M1396*$R1396-1))</f>
        <v/>
      </c>
      <c r="U1396" s="5">
        <f>IF(OR($M1396="",$Q1396=""),"",$M1396/$Q1396-1)</f>
        <v/>
      </c>
      <c r="V1396" s="7">
        <f>IF(OR($H1396="",$R1396=""),"",($H1396-$R1396)^2)</f>
        <v/>
      </c>
      <c r="W1396" s="7">
        <f>IF(OR($I1396="",$R1396=""),"",($I1396-$R1396)^2)</f>
        <v/>
      </c>
      <c r="X1396" s="7">
        <f>IF(OR($J1396="",$R1396=""),"",($J1396-$R1396)^2)</f>
        <v/>
      </c>
      <c r="Y1396" s="7">
        <f>IF(OR($L1396="",$R1396=""),"",($L1396-$R1396)^2)</f>
        <v/>
      </c>
    </row>
    <row r="1397">
      <c r="H1397" s="5" t="n"/>
      <c r="I1397" s="5" t="n"/>
      <c r="J1397" s="5" t="n"/>
      <c r="K1397" s="5" t="n"/>
      <c r="L1397" s="5" t="n"/>
      <c r="T1397" s="6">
        <f>IF(OR($R1397="",$N1397="",$M1397=""),"",$N1397*($M1397*$R1397-1))</f>
        <v/>
      </c>
      <c r="U1397" s="5">
        <f>IF(OR($M1397="",$Q1397=""),"",$M1397/$Q1397-1)</f>
        <v/>
      </c>
      <c r="V1397" s="7">
        <f>IF(OR($H1397="",$R1397=""),"",($H1397-$R1397)^2)</f>
        <v/>
      </c>
      <c r="W1397" s="7">
        <f>IF(OR($I1397="",$R1397=""),"",($I1397-$R1397)^2)</f>
        <v/>
      </c>
      <c r="X1397" s="7">
        <f>IF(OR($J1397="",$R1397=""),"",($J1397-$R1397)^2)</f>
        <v/>
      </c>
      <c r="Y1397" s="7">
        <f>IF(OR($L1397="",$R1397=""),"",($L1397-$R1397)^2)</f>
        <v/>
      </c>
    </row>
    <row r="1398">
      <c r="H1398" s="5" t="n"/>
      <c r="I1398" s="5" t="n"/>
      <c r="J1398" s="5" t="n"/>
      <c r="K1398" s="5" t="n"/>
      <c r="L1398" s="5" t="n"/>
      <c r="T1398" s="6">
        <f>IF(OR($R1398="",$N1398="",$M1398=""),"",$N1398*($M1398*$R1398-1))</f>
        <v/>
      </c>
      <c r="U1398" s="5">
        <f>IF(OR($M1398="",$Q1398=""),"",$M1398/$Q1398-1)</f>
        <v/>
      </c>
      <c r="V1398" s="7">
        <f>IF(OR($H1398="",$R1398=""),"",($H1398-$R1398)^2)</f>
        <v/>
      </c>
      <c r="W1398" s="7">
        <f>IF(OR($I1398="",$R1398=""),"",($I1398-$R1398)^2)</f>
        <v/>
      </c>
      <c r="X1398" s="7">
        <f>IF(OR($J1398="",$R1398=""),"",($J1398-$R1398)^2)</f>
        <v/>
      </c>
      <c r="Y1398" s="7">
        <f>IF(OR($L1398="",$R1398=""),"",($L1398-$R1398)^2)</f>
        <v/>
      </c>
    </row>
    <row r="1399">
      <c r="H1399" s="5" t="n"/>
      <c r="I1399" s="5" t="n"/>
      <c r="J1399" s="5" t="n"/>
      <c r="K1399" s="5" t="n"/>
      <c r="L1399" s="5" t="n"/>
      <c r="T1399" s="6">
        <f>IF(OR($R1399="",$N1399="",$M1399=""),"",$N1399*($M1399*$R1399-1))</f>
        <v/>
      </c>
      <c r="U1399" s="5">
        <f>IF(OR($M1399="",$Q1399=""),"",$M1399/$Q1399-1)</f>
        <v/>
      </c>
      <c r="V1399" s="7">
        <f>IF(OR($H1399="",$R1399=""),"",($H1399-$R1399)^2)</f>
        <v/>
      </c>
      <c r="W1399" s="7">
        <f>IF(OR($I1399="",$R1399=""),"",($I1399-$R1399)^2)</f>
        <v/>
      </c>
      <c r="X1399" s="7">
        <f>IF(OR($J1399="",$R1399=""),"",($J1399-$R1399)^2)</f>
        <v/>
      </c>
      <c r="Y1399" s="7">
        <f>IF(OR($L1399="",$R1399=""),"",($L1399-$R1399)^2)</f>
        <v/>
      </c>
    </row>
    <row r="1400">
      <c r="H1400" s="5" t="n"/>
      <c r="I1400" s="5" t="n"/>
      <c r="J1400" s="5" t="n"/>
      <c r="K1400" s="5" t="n"/>
      <c r="L1400" s="5" t="n"/>
      <c r="T1400" s="6">
        <f>IF(OR($R1400="",$N1400="",$M1400=""),"",$N1400*($M1400*$R1400-1))</f>
        <v/>
      </c>
      <c r="U1400" s="5">
        <f>IF(OR($M1400="",$Q1400=""),"",$M1400/$Q1400-1)</f>
        <v/>
      </c>
      <c r="V1400" s="7">
        <f>IF(OR($H1400="",$R1400=""),"",($H1400-$R1400)^2)</f>
        <v/>
      </c>
      <c r="W1400" s="7">
        <f>IF(OR($I1400="",$R1400=""),"",($I1400-$R1400)^2)</f>
        <v/>
      </c>
      <c r="X1400" s="7">
        <f>IF(OR($J1400="",$R1400=""),"",($J1400-$R1400)^2)</f>
        <v/>
      </c>
      <c r="Y1400" s="7">
        <f>IF(OR($L1400="",$R1400=""),"",($L1400-$R1400)^2)</f>
        <v/>
      </c>
    </row>
    <row r="1401">
      <c r="H1401" s="5" t="n"/>
      <c r="I1401" s="5" t="n"/>
      <c r="J1401" s="5" t="n"/>
      <c r="K1401" s="5" t="n"/>
      <c r="L1401" s="5" t="n"/>
      <c r="T1401" s="6">
        <f>IF(OR($R1401="",$N1401="",$M1401=""),"",$N1401*($M1401*$R1401-1))</f>
        <v/>
      </c>
      <c r="U1401" s="5">
        <f>IF(OR($M1401="",$Q1401=""),"",$M1401/$Q1401-1)</f>
        <v/>
      </c>
      <c r="V1401" s="7">
        <f>IF(OR($H1401="",$R1401=""),"",($H1401-$R1401)^2)</f>
        <v/>
      </c>
      <c r="W1401" s="7">
        <f>IF(OR($I1401="",$R1401=""),"",($I1401-$R1401)^2)</f>
        <v/>
      </c>
      <c r="X1401" s="7">
        <f>IF(OR($J1401="",$R1401=""),"",($J1401-$R1401)^2)</f>
        <v/>
      </c>
      <c r="Y1401" s="7">
        <f>IF(OR($L1401="",$R1401=""),"",($L1401-$R1401)^2)</f>
        <v/>
      </c>
    </row>
    <row r="1402">
      <c r="H1402" s="5" t="n"/>
      <c r="I1402" s="5" t="n"/>
      <c r="J1402" s="5" t="n"/>
      <c r="K1402" s="5" t="n"/>
      <c r="L1402" s="5" t="n"/>
      <c r="T1402" s="6">
        <f>IF(OR($R1402="",$N1402="",$M1402=""),"",$N1402*($M1402*$R1402-1))</f>
        <v/>
      </c>
      <c r="U1402" s="5">
        <f>IF(OR($M1402="",$Q1402=""),"",$M1402/$Q1402-1)</f>
        <v/>
      </c>
      <c r="V1402" s="7">
        <f>IF(OR($H1402="",$R1402=""),"",($H1402-$R1402)^2)</f>
        <v/>
      </c>
      <c r="W1402" s="7">
        <f>IF(OR($I1402="",$R1402=""),"",($I1402-$R1402)^2)</f>
        <v/>
      </c>
      <c r="X1402" s="7">
        <f>IF(OR($J1402="",$R1402=""),"",($J1402-$R1402)^2)</f>
        <v/>
      </c>
      <c r="Y1402" s="7">
        <f>IF(OR($L1402="",$R1402=""),"",($L1402-$R1402)^2)</f>
        <v/>
      </c>
    </row>
    <row r="1403">
      <c r="H1403" s="5" t="n"/>
      <c r="I1403" s="5" t="n"/>
      <c r="J1403" s="5" t="n"/>
      <c r="K1403" s="5" t="n"/>
      <c r="L1403" s="5" t="n"/>
      <c r="T1403" s="6">
        <f>IF(OR($R1403="",$N1403="",$M1403=""),"",$N1403*($M1403*$R1403-1))</f>
        <v/>
      </c>
      <c r="U1403" s="5">
        <f>IF(OR($M1403="",$Q1403=""),"",$M1403/$Q1403-1)</f>
        <v/>
      </c>
      <c r="V1403" s="7">
        <f>IF(OR($H1403="",$R1403=""),"",($H1403-$R1403)^2)</f>
        <v/>
      </c>
      <c r="W1403" s="7">
        <f>IF(OR($I1403="",$R1403=""),"",($I1403-$R1403)^2)</f>
        <v/>
      </c>
      <c r="X1403" s="7">
        <f>IF(OR($J1403="",$R1403=""),"",($J1403-$R1403)^2)</f>
        <v/>
      </c>
      <c r="Y1403" s="7">
        <f>IF(OR($L1403="",$R1403=""),"",($L1403-$R1403)^2)</f>
        <v/>
      </c>
    </row>
    <row r="1404">
      <c r="H1404" s="5" t="n"/>
      <c r="I1404" s="5" t="n"/>
      <c r="J1404" s="5" t="n"/>
      <c r="K1404" s="5" t="n"/>
      <c r="L1404" s="5" t="n"/>
      <c r="T1404" s="6">
        <f>IF(OR($R1404="",$N1404="",$M1404=""),"",$N1404*($M1404*$R1404-1))</f>
        <v/>
      </c>
      <c r="U1404" s="5">
        <f>IF(OR($M1404="",$Q1404=""),"",$M1404/$Q1404-1)</f>
        <v/>
      </c>
      <c r="V1404" s="7">
        <f>IF(OR($H1404="",$R1404=""),"",($H1404-$R1404)^2)</f>
        <v/>
      </c>
      <c r="W1404" s="7">
        <f>IF(OR($I1404="",$R1404=""),"",($I1404-$R1404)^2)</f>
        <v/>
      </c>
      <c r="X1404" s="7">
        <f>IF(OR($J1404="",$R1404=""),"",($J1404-$R1404)^2)</f>
        <v/>
      </c>
      <c r="Y1404" s="7">
        <f>IF(OR($L1404="",$R1404=""),"",($L1404-$R1404)^2)</f>
        <v/>
      </c>
    </row>
    <row r="1405">
      <c r="H1405" s="5" t="n"/>
      <c r="I1405" s="5" t="n"/>
      <c r="J1405" s="5" t="n"/>
      <c r="K1405" s="5" t="n"/>
      <c r="L1405" s="5" t="n"/>
      <c r="T1405" s="6">
        <f>IF(OR($R1405="",$N1405="",$M1405=""),"",$N1405*($M1405*$R1405-1))</f>
        <v/>
      </c>
      <c r="U1405" s="5">
        <f>IF(OR($M1405="",$Q1405=""),"",$M1405/$Q1405-1)</f>
        <v/>
      </c>
      <c r="V1405" s="7">
        <f>IF(OR($H1405="",$R1405=""),"",($H1405-$R1405)^2)</f>
        <v/>
      </c>
      <c r="W1405" s="7">
        <f>IF(OR($I1405="",$R1405=""),"",($I1405-$R1405)^2)</f>
        <v/>
      </c>
      <c r="X1405" s="7">
        <f>IF(OR($J1405="",$R1405=""),"",($J1405-$R1405)^2)</f>
        <v/>
      </c>
      <c r="Y1405" s="7">
        <f>IF(OR($L1405="",$R1405=""),"",($L1405-$R1405)^2)</f>
        <v/>
      </c>
    </row>
    <row r="1406">
      <c r="H1406" s="5" t="n"/>
      <c r="I1406" s="5" t="n"/>
      <c r="J1406" s="5" t="n"/>
      <c r="K1406" s="5" t="n"/>
      <c r="L1406" s="5" t="n"/>
      <c r="T1406" s="6">
        <f>IF(OR($R1406="",$N1406="",$M1406=""),"",$N1406*($M1406*$R1406-1))</f>
        <v/>
      </c>
      <c r="U1406" s="5">
        <f>IF(OR($M1406="",$Q1406=""),"",$M1406/$Q1406-1)</f>
        <v/>
      </c>
      <c r="V1406" s="7">
        <f>IF(OR($H1406="",$R1406=""),"",($H1406-$R1406)^2)</f>
        <v/>
      </c>
      <c r="W1406" s="7">
        <f>IF(OR($I1406="",$R1406=""),"",($I1406-$R1406)^2)</f>
        <v/>
      </c>
      <c r="X1406" s="7">
        <f>IF(OR($J1406="",$R1406=""),"",($J1406-$R1406)^2)</f>
        <v/>
      </c>
      <c r="Y1406" s="7">
        <f>IF(OR($L1406="",$R1406=""),"",($L1406-$R1406)^2)</f>
        <v/>
      </c>
    </row>
    <row r="1407">
      <c r="H1407" s="5" t="n"/>
      <c r="I1407" s="5" t="n"/>
      <c r="J1407" s="5" t="n"/>
      <c r="K1407" s="5" t="n"/>
      <c r="L1407" s="5" t="n"/>
      <c r="T1407" s="6">
        <f>IF(OR($R1407="",$N1407="",$M1407=""),"",$N1407*($M1407*$R1407-1))</f>
        <v/>
      </c>
      <c r="U1407" s="5">
        <f>IF(OR($M1407="",$Q1407=""),"",$M1407/$Q1407-1)</f>
        <v/>
      </c>
      <c r="V1407" s="7">
        <f>IF(OR($H1407="",$R1407=""),"",($H1407-$R1407)^2)</f>
        <v/>
      </c>
      <c r="W1407" s="7">
        <f>IF(OR($I1407="",$R1407=""),"",($I1407-$R1407)^2)</f>
        <v/>
      </c>
      <c r="X1407" s="7">
        <f>IF(OR($J1407="",$R1407=""),"",($J1407-$R1407)^2)</f>
        <v/>
      </c>
      <c r="Y1407" s="7">
        <f>IF(OR($L1407="",$R1407=""),"",($L1407-$R1407)^2)</f>
        <v/>
      </c>
    </row>
    <row r="1408">
      <c r="H1408" s="5" t="n"/>
      <c r="I1408" s="5" t="n"/>
      <c r="J1408" s="5" t="n"/>
      <c r="K1408" s="5" t="n"/>
      <c r="L1408" s="5" t="n"/>
      <c r="T1408" s="6">
        <f>IF(OR($R1408="",$N1408="",$M1408=""),"",$N1408*($M1408*$R1408-1))</f>
        <v/>
      </c>
      <c r="U1408" s="5">
        <f>IF(OR($M1408="",$Q1408=""),"",$M1408/$Q1408-1)</f>
        <v/>
      </c>
      <c r="V1408" s="7">
        <f>IF(OR($H1408="",$R1408=""),"",($H1408-$R1408)^2)</f>
        <v/>
      </c>
      <c r="W1408" s="7">
        <f>IF(OR($I1408="",$R1408=""),"",($I1408-$R1408)^2)</f>
        <v/>
      </c>
      <c r="X1408" s="7">
        <f>IF(OR($J1408="",$R1408=""),"",($J1408-$R1408)^2)</f>
        <v/>
      </c>
      <c r="Y1408" s="7">
        <f>IF(OR($L1408="",$R1408=""),"",($L1408-$R1408)^2)</f>
        <v/>
      </c>
    </row>
    <row r="1409">
      <c r="H1409" s="5" t="n"/>
      <c r="I1409" s="5" t="n"/>
      <c r="J1409" s="5" t="n"/>
      <c r="K1409" s="5" t="n"/>
      <c r="L1409" s="5" t="n"/>
      <c r="T1409" s="6">
        <f>IF(OR($R1409="",$N1409="",$M1409=""),"",$N1409*($M1409*$R1409-1))</f>
        <v/>
      </c>
      <c r="U1409" s="5">
        <f>IF(OR($M1409="",$Q1409=""),"",$M1409/$Q1409-1)</f>
        <v/>
      </c>
      <c r="V1409" s="7">
        <f>IF(OR($H1409="",$R1409=""),"",($H1409-$R1409)^2)</f>
        <v/>
      </c>
      <c r="W1409" s="7">
        <f>IF(OR($I1409="",$R1409=""),"",($I1409-$R1409)^2)</f>
        <v/>
      </c>
      <c r="X1409" s="7">
        <f>IF(OR($J1409="",$R1409=""),"",($J1409-$R1409)^2)</f>
        <v/>
      </c>
      <c r="Y1409" s="7">
        <f>IF(OR($L1409="",$R1409=""),"",($L1409-$R1409)^2)</f>
        <v/>
      </c>
    </row>
    <row r="1410">
      <c r="H1410" s="5" t="n"/>
      <c r="I1410" s="5" t="n"/>
      <c r="J1410" s="5" t="n"/>
      <c r="K1410" s="5" t="n"/>
      <c r="L1410" s="5" t="n"/>
      <c r="T1410" s="6">
        <f>IF(OR($R1410="",$N1410="",$M1410=""),"",$N1410*($M1410*$R1410-1))</f>
        <v/>
      </c>
      <c r="U1410" s="5">
        <f>IF(OR($M1410="",$Q1410=""),"",$M1410/$Q1410-1)</f>
        <v/>
      </c>
      <c r="V1410" s="7">
        <f>IF(OR($H1410="",$R1410=""),"",($H1410-$R1410)^2)</f>
        <v/>
      </c>
      <c r="W1410" s="7">
        <f>IF(OR($I1410="",$R1410=""),"",($I1410-$R1410)^2)</f>
        <v/>
      </c>
      <c r="X1410" s="7">
        <f>IF(OR($J1410="",$R1410=""),"",($J1410-$R1410)^2)</f>
        <v/>
      </c>
      <c r="Y1410" s="7">
        <f>IF(OR($L1410="",$R1410=""),"",($L1410-$R1410)^2)</f>
        <v/>
      </c>
    </row>
    <row r="1411">
      <c r="H1411" s="5" t="n"/>
      <c r="I1411" s="5" t="n"/>
      <c r="J1411" s="5" t="n"/>
      <c r="K1411" s="5" t="n"/>
      <c r="L1411" s="5" t="n"/>
      <c r="T1411" s="6">
        <f>IF(OR($R1411="",$N1411="",$M1411=""),"",$N1411*($M1411*$R1411-1))</f>
        <v/>
      </c>
      <c r="U1411" s="5">
        <f>IF(OR($M1411="",$Q1411=""),"",$M1411/$Q1411-1)</f>
        <v/>
      </c>
      <c r="V1411" s="7">
        <f>IF(OR($H1411="",$R1411=""),"",($H1411-$R1411)^2)</f>
        <v/>
      </c>
      <c r="W1411" s="7">
        <f>IF(OR($I1411="",$R1411=""),"",($I1411-$R1411)^2)</f>
        <v/>
      </c>
      <c r="X1411" s="7">
        <f>IF(OR($J1411="",$R1411=""),"",($J1411-$R1411)^2)</f>
        <v/>
      </c>
      <c r="Y1411" s="7">
        <f>IF(OR($L1411="",$R1411=""),"",($L1411-$R1411)^2)</f>
        <v/>
      </c>
    </row>
    <row r="1412">
      <c r="H1412" s="5" t="n"/>
      <c r="I1412" s="5" t="n"/>
      <c r="J1412" s="5" t="n"/>
      <c r="K1412" s="5" t="n"/>
      <c r="L1412" s="5" t="n"/>
      <c r="T1412" s="6">
        <f>IF(OR($R1412="",$N1412="",$M1412=""),"",$N1412*($M1412*$R1412-1))</f>
        <v/>
      </c>
      <c r="U1412" s="5">
        <f>IF(OR($M1412="",$Q1412=""),"",$M1412/$Q1412-1)</f>
        <v/>
      </c>
      <c r="V1412" s="7">
        <f>IF(OR($H1412="",$R1412=""),"",($H1412-$R1412)^2)</f>
        <v/>
      </c>
      <c r="W1412" s="7">
        <f>IF(OR($I1412="",$R1412=""),"",($I1412-$R1412)^2)</f>
        <v/>
      </c>
      <c r="X1412" s="7">
        <f>IF(OR($J1412="",$R1412=""),"",($J1412-$R1412)^2)</f>
        <v/>
      </c>
      <c r="Y1412" s="7">
        <f>IF(OR($L1412="",$R1412=""),"",($L1412-$R1412)^2)</f>
        <v/>
      </c>
    </row>
    <row r="1413">
      <c r="H1413" s="5" t="n"/>
      <c r="I1413" s="5" t="n"/>
      <c r="J1413" s="5" t="n"/>
      <c r="K1413" s="5" t="n"/>
      <c r="L1413" s="5" t="n"/>
      <c r="T1413" s="6">
        <f>IF(OR($R1413="",$N1413="",$M1413=""),"",$N1413*($M1413*$R1413-1))</f>
        <v/>
      </c>
      <c r="U1413" s="5">
        <f>IF(OR($M1413="",$Q1413=""),"",$M1413/$Q1413-1)</f>
        <v/>
      </c>
      <c r="V1413" s="7">
        <f>IF(OR($H1413="",$R1413=""),"",($H1413-$R1413)^2)</f>
        <v/>
      </c>
      <c r="W1413" s="7">
        <f>IF(OR($I1413="",$R1413=""),"",($I1413-$R1413)^2)</f>
        <v/>
      </c>
      <c r="X1413" s="7">
        <f>IF(OR($J1413="",$R1413=""),"",($J1413-$R1413)^2)</f>
        <v/>
      </c>
      <c r="Y1413" s="7">
        <f>IF(OR($L1413="",$R1413=""),"",($L1413-$R1413)^2)</f>
        <v/>
      </c>
    </row>
    <row r="1414">
      <c r="H1414" s="5" t="n"/>
      <c r="I1414" s="5" t="n"/>
      <c r="J1414" s="5" t="n"/>
      <c r="K1414" s="5" t="n"/>
      <c r="L1414" s="5" t="n"/>
      <c r="T1414" s="6">
        <f>IF(OR($R1414="",$N1414="",$M1414=""),"",$N1414*($M1414*$R1414-1))</f>
        <v/>
      </c>
      <c r="U1414" s="5">
        <f>IF(OR($M1414="",$Q1414=""),"",$M1414/$Q1414-1)</f>
        <v/>
      </c>
      <c r="V1414" s="7">
        <f>IF(OR($H1414="",$R1414=""),"",($H1414-$R1414)^2)</f>
        <v/>
      </c>
      <c r="W1414" s="7">
        <f>IF(OR($I1414="",$R1414=""),"",($I1414-$R1414)^2)</f>
        <v/>
      </c>
      <c r="X1414" s="7">
        <f>IF(OR($J1414="",$R1414=""),"",($J1414-$R1414)^2)</f>
        <v/>
      </c>
      <c r="Y1414" s="7">
        <f>IF(OR($L1414="",$R1414=""),"",($L1414-$R1414)^2)</f>
        <v/>
      </c>
    </row>
    <row r="1415">
      <c r="H1415" s="5" t="n"/>
      <c r="I1415" s="5" t="n"/>
      <c r="J1415" s="5" t="n"/>
      <c r="K1415" s="5" t="n"/>
      <c r="L1415" s="5" t="n"/>
      <c r="T1415" s="6">
        <f>IF(OR($R1415="",$N1415="",$M1415=""),"",$N1415*($M1415*$R1415-1))</f>
        <v/>
      </c>
      <c r="U1415" s="5">
        <f>IF(OR($M1415="",$Q1415=""),"",$M1415/$Q1415-1)</f>
        <v/>
      </c>
      <c r="V1415" s="7">
        <f>IF(OR($H1415="",$R1415=""),"",($H1415-$R1415)^2)</f>
        <v/>
      </c>
      <c r="W1415" s="7">
        <f>IF(OR($I1415="",$R1415=""),"",($I1415-$R1415)^2)</f>
        <v/>
      </c>
      <c r="X1415" s="7">
        <f>IF(OR($J1415="",$R1415=""),"",($J1415-$R1415)^2)</f>
        <v/>
      </c>
      <c r="Y1415" s="7">
        <f>IF(OR($L1415="",$R1415=""),"",($L1415-$R1415)^2)</f>
        <v/>
      </c>
    </row>
    <row r="1416">
      <c r="H1416" s="5" t="n"/>
      <c r="I1416" s="5" t="n"/>
      <c r="J1416" s="5" t="n"/>
      <c r="K1416" s="5" t="n"/>
      <c r="L1416" s="5" t="n"/>
      <c r="T1416" s="6">
        <f>IF(OR($R1416="",$N1416="",$M1416=""),"",$N1416*($M1416*$R1416-1))</f>
        <v/>
      </c>
      <c r="U1416" s="5">
        <f>IF(OR($M1416="",$Q1416=""),"",$M1416/$Q1416-1)</f>
        <v/>
      </c>
      <c r="V1416" s="7">
        <f>IF(OR($H1416="",$R1416=""),"",($H1416-$R1416)^2)</f>
        <v/>
      </c>
      <c r="W1416" s="7">
        <f>IF(OR($I1416="",$R1416=""),"",($I1416-$R1416)^2)</f>
        <v/>
      </c>
      <c r="X1416" s="7">
        <f>IF(OR($J1416="",$R1416=""),"",($J1416-$R1416)^2)</f>
        <v/>
      </c>
      <c r="Y1416" s="7">
        <f>IF(OR($L1416="",$R1416=""),"",($L1416-$R1416)^2)</f>
        <v/>
      </c>
    </row>
    <row r="1417">
      <c r="H1417" s="5" t="n"/>
      <c r="I1417" s="5" t="n"/>
      <c r="J1417" s="5" t="n"/>
      <c r="K1417" s="5" t="n"/>
      <c r="L1417" s="5" t="n"/>
      <c r="T1417" s="6">
        <f>IF(OR($R1417="",$N1417="",$M1417=""),"",$N1417*($M1417*$R1417-1))</f>
        <v/>
      </c>
      <c r="U1417" s="5">
        <f>IF(OR($M1417="",$Q1417=""),"",$M1417/$Q1417-1)</f>
        <v/>
      </c>
      <c r="V1417" s="7">
        <f>IF(OR($H1417="",$R1417=""),"",($H1417-$R1417)^2)</f>
        <v/>
      </c>
      <c r="W1417" s="7">
        <f>IF(OR($I1417="",$R1417=""),"",($I1417-$R1417)^2)</f>
        <v/>
      </c>
      <c r="X1417" s="7">
        <f>IF(OR($J1417="",$R1417=""),"",($J1417-$R1417)^2)</f>
        <v/>
      </c>
      <c r="Y1417" s="7">
        <f>IF(OR($L1417="",$R1417=""),"",($L1417-$R1417)^2)</f>
        <v/>
      </c>
    </row>
    <row r="1418">
      <c r="H1418" s="5" t="n"/>
      <c r="I1418" s="5" t="n"/>
      <c r="J1418" s="5" t="n"/>
      <c r="K1418" s="5" t="n"/>
      <c r="L1418" s="5" t="n"/>
      <c r="T1418" s="6">
        <f>IF(OR($R1418="",$N1418="",$M1418=""),"",$N1418*($M1418*$R1418-1))</f>
        <v/>
      </c>
      <c r="U1418" s="5">
        <f>IF(OR($M1418="",$Q1418=""),"",$M1418/$Q1418-1)</f>
        <v/>
      </c>
      <c r="V1418" s="7">
        <f>IF(OR($H1418="",$R1418=""),"",($H1418-$R1418)^2)</f>
        <v/>
      </c>
      <c r="W1418" s="7">
        <f>IF(OR($I1418="",$R1418=""),"",($I1418-$R1418)^2)</f>
        <v/>
      </c>
      <c r="X1418" s="7">
        <f>IF(OR($J1418="",$R1418=""),"",($J1418-$R1418)^2)</f>
        <v/>
      </c>
      <c r="Y1418" s="7">
        <f>IF(OR($L1418="",$R1418=""),"",($L1418-$R1418)^2)</f>
        <v/>
      </c>
    </row>
    <row r="1419">
      <c r="H1419" s="5" t="n"/>
      <c r="I1419" s="5" t="n"/>
      <c r="J1419" s="5" t="n"/>
      <c r="K1419" s="5" t="n"/>
      <c r="L1419" s="5" t="n"/>
      <c r="T1419" s="6">
        <f>IF(OR($R1419="",$N1419="",$M1419=""),"",$N1419*($M1419*$R1419-1))</f>
        <v/>
      </c>
      <c r="U1419" s="5">
        <f>IF(OR($M1419="",$Q1419=""),"",$M1419/$Q1419-1)</f>
        <v/>
      </c>
      <c r="V1419" s="7">
        <f>IF(OR($H1419="",$R1419=""),"",($H1419-$R1419)^2)</f>
        <v/>
      </c>
      <c r="W1419" s="7">
        <f>IF(OR($I1419="",$R1419=""),"",($I1419-$R1419)^2)</f>
        <v/>
      </c>
      <c r="X1419" s="7">
        <f>IF(OR($J1419="",$R1419=""),"",($J1419-$R1419)^2)</f>
        <v/>
      </c>
      <c r="Y1419" s="7">
        <f>IF(OR($L1419="",$R1419=""),"",($L1419-$R1419)^2)</f>
        <v/>
      </c>
    </row>
    <row r="1420">
      <c r="H1420" s="5" t="n"/>
      <c r="I1420" s="5" t="n"/>
      <c r="J1420" s="5" t="n"/>
      <c r="K1420" s="5" t="n"/>
      <c r="L1420" s="5" t="n"/>
      <c r="T1420" s="6">
        <f>IF(OR($R1420="",$N1420="",$M1420=""),"",$N1420*($M1420*$R1420-1))</f>
        <v/>
      </c>
      <c r="U1420" s="5">
        <f>IF(OR($M1420="",$Q1420=""),"",$M1420/$Q1420-1)</f>
        <v/>
      </c>
      <c r="V1420" s="7">
        <f>IF(OR($H1420="",$R1420=""),"",($H1420-$R1420)^2)</f>
        <v/>
      </c>
      <c r="W1420" s="7">
        <f>IF(OR($I1420="",$R1420=""),"",($I1420-$R1420)^2)</f>
        <v/>
      </c>
      <c r="X1420" s="7">
        <f>IF(OR($J1420="",$R1420=""),"",($J1420-$R1420)^2)</f>
        <v/>
      </c>
      <c r="Y1420" s="7">
        <f>IF(OR($L1420="",$R1420=""),"",($L1420-$R1420)^2)</f>
        <v/>
      </c>
    </row>
    <row r="1421">
      <c r="H1421" s="5" t="n"/>
      <c r="I1421" s="5" t="n"/>
      <c r="J1421" s="5" t="n"/>
      <c r="K1421" s="5" t="n"/>
      <c r="L1421" s="5" t="n"/>
      <c r="T1421" s="6">
        <f>IF(OR($R1421="",$N1421="",$M1421=""),"",$N1421*($M1421*$R1421-1))</f>
        <v/>
      </c>
      <c r="U1421" s="5">
        <f>IF(OR($M1421="",$Q1421=""),"",$M1421/$Q1421-1)</f>
        <v/>
      </c>
      <c r="V1421" s="7">
        <f>IF(OR($H1421="",$R1421=""),"",($H1421-$R1421)^2)</f>
        <v/>
      </c>
      <c r="W1421" s="7">
        <f>IF(OR($I1421="",$R1421=""),"",($I1421-$R1421)^2)</f>
        <v/>
      </c>
      <c r="X1421" s="7">
        <f>IF(OR($J1421="",$R1421=""),"",($J1421-$R1421)^2)</f>
        <v/>
      </c>
      <c r="Y1421" s="7">
        <f>IF(OR($L1421="",$R1421=""),"",($L1421-$R1421)^2)</f>
        <v/>
      </c>
    </row>
    <row r="1422">
      <c r="H1422" s="5" t="n"/>
      <c r="I1422" s="5" t="n"/>
      <c r="J1422" s="5" t="n"/>
      <c r="K1422" s="5" t="n"/>
      <c r="L1422" s="5" t="n"/>
      <c r="T1422" s="6">
        <f>IF(OR($R1422="",$N1422="",$M1422=""),"",$N1422*($M1422*$R1422-1))</f>
        <v/>
      </c>
      <c r="U1422" s="5">
        <f>IF(OR($M1422="",$Q1422=""),"",$M1422/$Q1422-1)</f>
        <v/>
      </c>
      <c r="V1422" s="7">
        <f>IF(OR($H1422="",$R1422=""),"",($H1422-$R1422)^2)</f>
        <v/>
      </c>
      <c r="W1422" s="7">
        <f>IF(OR($I1422="",$R1422=""),"",($I1422-$R1422)^2)</f>
        <v/>
      </c>
      <c r="X1422" s="7">
        <f>IF(OR($J1422="",$R1422=""),"",($J1422-$R1422)^2)</f>
        <v/>
      </c>
      <c r="Y1422" s="7">
        <f>IF(OR($L1422="",$R1422=""),"",($L1422-$R1422)^2)</f>
        <v/>
      </c>
    </row>
    <row r="1423">
      <c r="H1423" s="5" t="n"/>
      <c r="I1423" s="5" t="n"/>
      <c r="J1423" s="5" t="n"/>
      <c r="K1423" s="5" t="n"/>
      <c r="L1423" s="5" t="n"/>
      <c r="T1423" s="6">
        <f>IF(OR($R1423="",$N1423="",$M1423=""),"",$N1423*($M1423*$R1423-1))</f>
        <v/>
      </c>
      <c r="U1423" s="5">
        <f>IF(OR($M1423="",$Q1423=""),"",$M1423/$Q1423-1)</f>
        <v/>
      </c>
      <c r="V1423" s="7">
        <f>IF(OR($H1423="",$R1423=""),"",($H1423-$R1423)^2)</f>
        <v/>
      </c>
      <c r="W1423" s="7">
        <f>IF(OR($I1423="",$R1423=""),"",($I1423-$R1423)^2)</f>
        <v/>
      </c>
      <c r="X1423" s="7">
        <f>IF(OR($J1423="",$R1423=""),"",($J1423-$R1423)^2)</f>
        <v/>
      </c>
      <c r="Y1423" s="7">
        <f>IF(OR($L1423="",$R1423=""),"",($L1423-$R1423)^2)</f>
        <v/>
      </c>
    </row>
    <row r="1424">
      <c r="H1424" s="5" t="n"/>
      <c r="I1424" s="5" t="n"/>
      <c r="J1424" s="5" t="n"/>
      <c r="K1424" s="5" t="n"/>
      <c r="L1424" s="5" t="n"/>
      <c r="T1424" s="6">
        <f>IF(OR($R1424="",$N1424="",$M1424=""),"",$N1424*($M1424*$R1424-1))</f>
        <v/>
      </c>
      <c r="U1424" s="5">
        <f>IF(OR($M1424="",$Q1424=""),"",$M1424/$Q1424-1)</f>
        <v/>
      </c>
      <c r="V1424" s="7">
        <f>IF(OR($H1424="",$R1424=""),"",($H1424-$R1424)^2)</f>
        <v/>
      </c>
      <c r="W1424" s="7">
        <f>IF(OR($I1424="",$R1424=""),"",($I1424-$R1424)^2)</f>
        <v/>
      </c>
      <c r="X1424" s="7">
        <f>IF(OR($J1424="",$R1424=""),"",($J1424-$R1424)^2)</f>
        <v/>
      </c>
      <c r="Y1424" s="7">
        <f>IF(OR($L1424="",$R1424=""),"",($L1424-$R1424)^2)</f>
        <v/>
      </c>
    </row>
    <row r="1425">
      <c r="H1425" s="5" t="n"/>
      <c r="I1425" s="5" t="n"/>
      <c r="J1425" s="5" t="n"/>
      <c r="K1425" s="5" t="n"/>
      <c r="L1425" s="5" t="n"/>
      <c r="T1425" s="6">
        <f>IF(OR($R1425="",$N1425="",$M1425=""),"",$N1425*($M1425*$R1425-1))</f>
        <v/>
      </c>
      <c r="U1425" s="5">
        <f>IF(OR($M1425="",$Q1425=""),"",$M1425/$Q1425-1)</f>
        <v/>
      </c>
      <c r="V1425" s="7">
        <f>IF(OR($H1425="",$R1425=""),"",($H1425-$R1425)^2)</f>
        <v/>
      </c>
      <c r="W1425" s="7">
        <f>IF(OR($I1425="",$R1425=""),"",($I1425-$R1425)^2)</f>
        <v/>
      </c>
      <c r="X1425" s="7">
        <f>IF(OR($J1425="",$R1425=""),"",($J1425-$R1425)^2)</f>
        <v/>
      </c>
      <c r="Y1425" s="7">
        <f>IF(OR($L1425="",$R1425=""),"",($L1425-$R1425)^2)</f>
        <v/>
      </c>
    </row>
    <row r="1426">
      <c r="H1426" s="5" t="n"/>
      <c r="I1426" s="5" t="n"/>
      <c r="J1426" s="5" t="n"/>
      <c r="K1426" s="5" t="n"/>
      <c r="L1426" s="5" t="n"/>
      <c r="T1426" s="6">
        <f>IF(OR($R1426="",$N1426="",$M1426=""),"",$N1426*($M1426*$R1426-1))</f>
        <v/>
      </c>
      <c r="U1426" s="5">
        <f>IF(OR($M1426="",$Q1426=""),"",$M1426/$Q1426-1)</f>
        <v/>
      </c>
      <c r="V1426" s="7">
        <f>IF(OR($H1426="",$R1426=""),"",($H1426-$R1426)^2)</f>
        <v/>
      </c>
      <c r="W1426" s="7">
        <f>IF(OR($I1426="",$R1426=""),"",($I1426-$R1426)^2)</f>
        <v/>
      </c>
      <c r="X1426" s="7">
        <f>IF(OR($J1426="",$R1426=""),"",($J1426-$R1426)^2)</f>
        <v/>
      </c>
      <c r="Y1426" s="7">
        <f>IF(OR($L1426="",$R1426=""),"",($L1426-$R1426)^2)</f>
        <v/>
      </c>
    </row>
    <row r="1427">
      <c r="H1427" s="5" t="n"/>
      <c r="I1427" s="5" t="n"/>
      <c r="J1427" s="5" t="n"/>
      <c r="K1427" s="5" t="n"/>
      <c r="L1427" s="5" t="n"/>
      <c r="T1427" s="6">
        <f>IF(OR($R1427="",$N1427="",$M1427=""),"",$N1427*($M1427*$R1427-1))</f>
        <v/>
      </c>
      <c r="U1427" s="5">
        <f>IF(OR($M1427="",$Q1427=""),"",$M1427/$Q1427-1)</f>
        <v/>
      </c>
      <c r="V1427" s="7">
        <f>IF(OR($H1427="",$R1427=""),"",($H1427-$R1427)^2)</f>
        <v/>
      </c>
      <c r="W1427" s="7">
        <f>IF(OR($I1427="",$R1427=""),"",($I1427-$R1427)^2)</f>
        <v/>
      </c>
      <c r="X1427" s="7">
        <f>IF(OR($J1427="",$R1427=""),"",($J1427-$R1427)^2)</f>
        <v/>
      </c>
      <c r="Y1427" s="7">
        <f>IF(OR($L1427="",$R1427=""),"",($L1427-$R1427)^2)</f>
        <v/>
      </c>
    </row>
    <row r="1428">
      <c r="H1428" s="5" t="n"/>
      <c r="I1428" s="5" t="n"/>
      <c r="J1428" s="5" t="n"/>
      <c r="K1428" s="5" t="n"/>
      <c r="L1428" s="5" t="n"/>
      <c r="T1428" s="6">
        <f>IF(OR($R1428="",$N1428="",$M1428=""),"",$N1428*($M1428*$R1428-1))</f>
        <v/>
      </c>
      <c r="U1428" s="5">
        <f>IF(OR($M1428="",$Q1428=""),"",$M1428/$Q1428-1)</f>
        <v/>
      </c>
      <c r="V1428" s="7">
        <f>IF(OR($H1428="",$R1428=""),"",($H1428-$R1428)^2)</f>
        <v/>
      </c>
      <c r="W1428" s="7">
        <f>IF(OR($I1428="",$R1428=""),"",($I1428-$R1428)^2)</f>
        <v/>
      </c>
      <c r="X1428" s="7">
        <f>IF(OR($J1428="",$R1428=""),"",($J1428-$R1428)^2)</f>
        <v/>
      </c>
      <c r="Y1428" s="7">
        <f>IF(OR($L1428="",$R1428=""),"",($L1428-$R1428)^2)</f>
        <v/>
      </c>
    </row>
    <row r="1429">
      <c r="H1429" s="5" t="n"/>
      <c r="I1429" s="5" t="n"/>
      <c r="J1429" s="5" t="n"/>
      <c r="K1429" s="5" t="n"/>
      <c r="L1429" s="5" t="n"/>
      <c r="T1429" s="6">
        <f>IF(OR($R1429="",$N1429="",$M1429=""),"",$N1429*($M1429*$R1429-1))</f>
        <v/>
      </c>
      <c r="U1429" s="5">
        <f>IF(OR($M1429="",$Q1429=""),"",$M1429/$Q1429-1)</f>
        <v/>
      </c>
      <c r="V1429" s="7">
        <f>IF(OR($H1429="",$R1429=""),"",($H1429-$R1429)^2)</f>
        <v/>
      </c>
      <c r="W1429" s="7">
        <f>IF(OR($I1429="",$R1429=""),"",($I1429-$R1429)^2)</f>
        <v/>
      </c>
      <c r="X1429" s="7">
        <f>IF(OR($J1429="",$R1429=""),"",($J1429-$R1429)^2)</f>
        <v/>
      </c>
      <c r="Y1429" s="7">
        <f>IF(OR($L1429="",$R1429=""),"",($L1429-$R1429)^2)</f>
        <v/>
      </c>
    </row>
    <row r="1430">
      <c r="H1430" s="5" t="n"/>
      <c r="I1430" s="5" t="n"/>
      <c r="J1430" s="5" t="n"/>
      <c r="K1430" s="5" t="n"/>
      <c r="L1430" s="5" t="n"/>
      <c r="T1430" s="6">
        <f>IF(OR($R1430="",$N1430="",$M1430=""),"",$N1430*($M1430*$R1430-1))</f>
        <v/>
      </c>
      <c r="U1430" s="5">
        <f>IF(OR($M1430="",$Q1430=""),"",$M1430/$Q1430-1)</f>
        <v/>
      </c>
      <c r="V1430" s="7">
        <f>IF(OR($H1430="",$R1430=""),"",($H1430-$R1430)^2)</f>
        <v/>
      </c>
      <c r="W1430" s="7">
        <f>IF(OR($I1430="",$R1430=""),"",($I1430-$R1430)^2)</f>
        <v/>
      </c>
      <c r="X1430" s="7">
        <f>IF(OR($J1430="",$R1430=""),"",($J1430-$R1430)^2)</f>
        <v/>
      </c>
      <c r="Y1430" s="7">
        <f>IF(OR($L1430="",$R1430=""),"",($L1430-$R1430)^2)</f>
        <v/>
      </c>
    </row>
    <row r="1431">
      <c r="H1431" s="5" t="n"/>
      <c r="I1431" s="5" t="n"/>
      <c r="J1431" s="5" t="n"/>
      <c r="K1431" s="5" t="n"/>
      <c r="L1431" s="5" t="n"/>
      <c r="T1431" s="6">
        <f>IF(OR($R1431="",$N1431="",$M1431=""),"",$N1431*($M1431*$R1431-1))</f>
        <v/>
      </c>
      <c r="U1431" s="5">
        <f>IF(OR($M1431="",$Q1431=""),"",$M1431/$Q1431-1)</f>
        <v/>
      </c>
      <c r="V1431" s="7">
        <f>IF(OR($H1431="",$R1431=""),"",($H1431-$R1431)^2)</f>
        <v/>
      </c>
      <c r="W1431" s="7">
        <f>IF(OR($I1431="",$R1431=""),"",($I1431-$R1431)^2)</f>
        <v/>
      </c>
      <c r="X1431" s="7">
        <f>IF(OR($J1431="",$R1431=""),"",($J1431-$R1431)^2)</f>
        <v/>
      </c>
      <c r="Y1431" s="7">
        <f>IF(OR($L1431="",$R1431=""),"",($L1431-$R1431)^2)</f>
        <v/>
      </c>
    </row>
    <row r="1432">
      <c r="H1432" s="5" t="n"/>
      <c r="I1432" s="5" t="n"/>
      <c r="J1432" s="5" t="n"/>
      <c r="K1432" s="5" t="n"/>
      <c r="L1432" s="5" t="n"/>
      <c r="T1432" s="6">
        <f>IF(OR($R1432="",$N1432="",$M1432=""),"",$N1432*($M1432*$R1432-1))</f>
        <v/>
      </c>
      <c r="U1432" s="5">
        <f>IF(OR($M1432="",$Q1432=""),"",$M1432/$Q1432-1)</f>
        <v/>
      </c>
      <c r="V1432" s="7">
        <f>IF(OR($H1432="",$R1432=""),"",($H1432-$R1432)^2)</f>
        <v/>
      </c>
      <c r="W1432" s="7">
        <f>IF(OR($I1432="",$R1432=""),"",($I1432-$R1432)^2)</f>
        <v/>
      </c>
      <c r="X1432" s="7">
        <f>IF(OR($J1432="",$R1432=""),"",($J1432-$R1432)^2)</f>
        <v/>
      </c>
      <c r="Y1432" s="7">
        <f>IF(OR($L1432="",$R1432=""),"",($L1432-$R1432)^2)</f>
        <v/>
      </c>
    </row>
    <row r="1433">
      <c r="H1433" s="5" t="n"/>
      <c r="I1433" s="5" t="n"/>
      <c r="J1433" s="5" t="n"/>
      <c r="K1433" s="5" t="n"/>
      <c r="L1433" s="5" t="n"/>
      <c r="T1433" s="6">
        <f>IF(OR($R1433="",$N1433="",$M1433=""),"",$N1433*($M1433*$R1433-1))</f>
        <v/>
      </c>
      <c r="U1433" s="5">
        <f>IF(OR($M1433="",$Q1433=""),"",$M1433/$Q1433-1)</f>
        <v/>
      </c>
      <c r="V1433" s="7">
        <f>IF(OR($H1433="",$R1433=""),"",($H1433-$R1433)^2)</f>
        <v/>
      </c>
      <c r="W1433" s="7">
        <f>IF(OR($I1433="",$R1433=""),"",($I1433-$R1433)^2)</f>
        <v/>
      </c>
      <c r="X1433" s="7">
        <f>IF(OR($J1433="",$R1433=""),"",($J1433-$R1433)^2)</f>
        <v/>
      </c>
      <c r="Y1433" s="7">
        <f>IF(OR($L1433="",$R1433=""),"",($L1433-$R1433)^2)</f>
        <v/>
      </c>
    </row>
    <row r="1434">
      <c r="H1434" s="5" t="n"/>
      <c r="I1434" s="5" t="n"/>
      <c r="J1434" s="5" t="n"/>
      <c r="K1434" s="5" t="n"/>
      <c r="L1434" s="5" t="n"/>
      <c r="T1434" s="6">
        <f>IF(OR($R1434="",$N1434="",$M1434=""),"",$N1434*($M1434*$R1434-1))</f>
        <v/>
      </c>
      <c r="U1434" s="5">
        <f>IF(OR($M1434="",$Q1434=""),"",$M1434/$Q1434-1)</f>
        <v/>
      </c>
      <c r="V1434" s="7">
        <f>IF(OR($H1434="",$R1434=""),"",($H1434-$R1434)^2)</f>
        <v/>
      </c>
      <c r="W1434" s="7">
        <f>IF(OR($I1434="",$R1434=""),"",($I1434-$R1434)^2)</f>
        <v/>
      </c>
      <c r="X1434" s="7">
        <f>IF(OR($J1434="",$R1434=""),"",($J1434-$R1434)^2)</f>
        <v/>
      </c>
      <c r="Y1434" s="7">
        <f>IF(OR($L1434="",$R1434=""),"",($L1434-$R1434)^2)</f>
        <v/>
      </c>
    </row>
    <row r="1435">
      <c r="H1435" s="5" t="n"/>
      <c r="I1435" s="5" t="n"/>
      <c r="J1435" s="5" t="n"/>
      <c r="K1435" s="5" t="n"/>
      <c r="L1435" s="5" t="n"/>
      <c r="T1435" s="6">
        <f>IF(OR($R1435="",$N1435="",$M1435=""),"",$N1435*($M1435*$R1435-1))</f>
        <v/>
      </c>
      <c r="U1435" s="5">
        <f>IF(OR($M1435="",$Q1435=""),"",$M1435/$Q1435-1)</f>
        <v/>
      </c>
      <c r="V1435" s="7">
        <f>IF(OR($H1435="",$R1435=""),"",($H1435-$R1435)^2)</f>
        <v/>
      </c>
      <c r="W1435" s="7">
        <f>IF(OR($I1435="",$R1435=""),"",($I1435-$R1435)^2)</f>
        <v/>
      </c>
      <c r="X1435" s="7">
        <f>IF(OR($J1435="",$R1435=""),"",($J1435-$R1435)^2)</f>
        <v/>
      </c>
      <c r="Y1435" s="7">
        <f>IF(OR($L1435="",$R1435=""),"",($L1435-$R1435)^2)</f>
        <v/>
      </c>
    </row>
    <row r="1436">
      <c r="H1436" s="5" t="n"/>
      <c r="I1436" s="5" t="n"/>
      <c r="J1436" s="5" t="n"/>
      <c r="K1436" s="5" t="n"/>
      <c r="L1436" s="5" t="n"/>
      <c r="T1436" s="6">
        <f>IF(OR($R1436="",$N1436="",$M1436=""),"",$N1436*($M1436*$R1436-1))</f>
        <v/>
      </c>
      <c r="U1436" s="5">
        <f>IF(OR($M1436="",$Q1436=""),"",$M1436/$Q1436-1)</f>
        <v/>
      </c>
      <c r="V1436" s="7">
        <f>IF(OR($H1436="",$R1436=""),"",($H1436-$R1436)^2)</f>
        <v/>
      </c>
      <c r="W1436" s="7">
        <f>IF(OR($I1436="",$R1436=""),"",($I1436-$R1436)^2)</f>
        <v/>
      </c>
      <c r="X1436" s="7">
        <f>IF(OR($J1436="",$R1436=""),"",($J1436-$R1436)^2)</f>
        <v/>
      </c>
      <c r="Y1436" s="7">
        <f>IF(OR($L1436="",$R1436=""),"",($L1436-$R1436)^2)</f>
        <v/>
      </c>
    </row>
    <row r="1437">
      <c r="H1437" s="5" t="n"/>
      <c r="I1437" s="5" t="n"/>
      <c r="J1437" s="5" t="n"/>
      <c r="K1437" s="5" t="n"/>
      <c r="L1437" s="5" t="n"/>
      <c r="T1437" s="6">
        <f>IF(OR($R1437="",$N1437="",$M1437=""),"",$N1437*($M1437*$R1437-1))</f>
        <v/>
      </c>
      <c r="U1437" s="5">
        <f>IF(OR($M1437="",$Q1437=""),"",$M1437/$Q1437-1)</f>
        <v/>
      </c>
      <c r="V1437" s="7">
        <f>IF(OR($H1437="",$R1437=""),"",($H1437-$R1437)^2)</f>
        <v/>
      </c>
      <c r="W1437" s="7">
        <f>IF(OR($I1437="",$R1437=""),"",($I1437-$R1437)^2)</f>
        <v/>
      </c>
      <c r="X1437" s="7">
        <f>IF(OR($J1437="",$R1437=""),"",($J1437-$R1437)^2)</f>
        <v/>
      </c>
      <c r="Y1437" s="7">
        <f>IF(OR($L1437="",$R1437=""),"",($L1437-$R1437)^2)</f>
        <v/>
      </c>
    </row>
    <row r="1438">
      <c r="H1438" s="5" t="n"/>
      <c r="I1438" s="5" t="n"/>
      <c r="J1438" s="5" t="n"/>
      <c r="K1438" s="5" t="n"/>
      <c r="L1438" s="5" t="n"/>
      <c r="T1438" s="6">
        <f>IF(OR($R1438="",$N1438="",$M1438=""),"",$N1438*($M1438*$R1438-1))</f>
        <v/>
      </c>
      <c r="U1438" s="5">
        <f>IF(OR($M1438="",$Q1438=""),"",$M1438/$Q1438-1)</f>
        <v/>
      </c>
      <c r="V1438" s="7">
        <f>IF(OR($H1438="",$R1438=""),"",($H1438-$R1438)^2)</f>
        <v/>
      </c>
      <c r="W1438" s="7">
        <f>IF(OR($I1438="",$R1438=""),"",($I1438-$R1438)^2)</f>
        <v/>
      </c>
      <c r="X1438" s="7">
        <f>IF(OR($J1438="",$R1438=""),"",($J1438-$R1438)^2)</f>
        <v/>
      </c>
      <c r="Y1438" s="7">
        <f>IF(OR($L1438="",$R1438=""),"",($L1438-$R1438)^2)</f>
        <v/>
      </c>
    </row>
    <row r="1439">
      <c r="H1439" s="5" t="n"/>
      <c r="I1439" s="5" t="n"/>
      <c r="J1439" s="5" t="n"/>
      <c r="K1439" s="5" t="n"/>
      <c r="L1439" s="5" t="n"/>
      <c r="T1439" s="6">
        <f>IF(OR($R1439="",$N1439="",$M1439=""),"",$N1439*($M1439*$R1439-1))</f>
        <v/>
      </c>
      <c r="U1439" s="5">
        <f>IF(OR($M1439="",$Q1439=""),"",$M1439/$Q1439-1)</f>
        <v/>
      </c>
      <c r="V1439" s="7">
        <f>IF(OR($H1439="",$R1439=""),"",($H1439-$R1439)^2)</f>
        <v/>
      </c>
      <c r="W1439" s="7">
        <f>IF(OR($I1439="",$R1439=""),"",($I1439-$R1439)^2)</f>
        <v/>
      </c>
      <c r="X1439" s="7">
        <f>IF(OR($J1439="",$R1439=""),"",($J1439-$R1439)^2)</f>
        <v/>
      </c>
      <c r="Y1439" s="7">
        <f>IF(OR($L1439="",$R1439=""),"",($L1439-$R1439)^2)</f>
        <v/>
      </c>
    </row>
    <row r="1440">
      <c r="H1440" s="5" t="n"/>
      <c r="I1440" s="5" t="n"/>
      <c r="J1440" s="5" t="n"/>
      <c r="K1440" s="5" t="n"/>
      <c r="L1440" s="5" t="n"/>
      <c r="T1440" s="6">
        <f>IF(OR($R1440="",$N1440="",$M1440=""),"",$N1440*($M1440*$R1440-1))</f>
        <v/>
      </c>
      <c r="U1440" s="5">
        <f>IF(OR($M1440="",$Q1440=""),"",$M1440/$Q1440-1)</f>
        <v/>
      </c>
      <c r="V1440" s="7">
        <f>IF(OR($H1440="",$R1440=""),"",($H1440-$R1440)^2)</f>
        <v/>
      </c>
      <c r="W1440" s="7">
        <f>IF(OR($I1440="",$R1440=""),"",($I1440-$R1440)^2)</f>
        <v/>
      </c>
      <c r="X1440" s="7">
        <f>IF(OR($J1440="",$R1440=""),"",($J1440-$R1440)^2)</f>
        <v/>
      </c>
      <c r="Y1440" s="7">
        <f>IF(OR($L1440="",$R1440=""),"",($L1440-$R1440)^2)</f>
        <v/>
      </c>
    </row>
    <row r="1441">
      <c r="H1441" s="5" t="n"/>
      <c r="I1441" s="5" t="n"/>
      <c r="J1441" s="5" t="n"/>
      <c r="K1441" s="5" t="n"/>
      <c r="L1441" s="5" t="n"/>
      <c r="T1441" s="6">
        <f>IF(OR($R1441="",$N1441="",$M1441=""),"",$N1441*($M1441*$R1441-1))</f>
        <v/>
      </c>
      <c r="U1441" s="5">
        <f>IF(OR($M1441="",$Q1441=""),"",$M1441/$Q1441-1)</f>
        <v/>
      </c>
      <c r="V1441" s="7">
        <f>IF(OR($H1441="",$R1441=""),"",($H1441-$R1441)^2)</f>
        <v/>
      </c>
      <c r="W1441" s="7">
        <f>IF(OR($I1441="",$R1441=""),"",($I1441-$R1441)^2)</f>
        <v/>
      </c>
      <c r="X1441" s="7">
        <f>IF(OR($J1441="",$R1441=""),"",($J1441-$R1441)^2)</f>
        <v/>
      </c>
      <c r="Y1441" s="7">
        <f>IF(OR($L1441="",$R1441=""),"",($L1441-$R1441)^2)</f>
        <v/>
      </c>
    </row>
    <row r="1442">
      <c r="H1442" s="5" t="n"/>
      <c r="I1442" s="5" t="n"/>
      <c r="J1442" s="5" t="n"/>
      <c r="K1442" s="5" t="n"/>
      <c r="L1442" s="5" t="n"/>
      <c r="T1442" s="6">
        <f>IF(OR($R1442="",$N1442="",$M1442=""),"",$N1442*($M1442*$R1442-1))</f>
        <v/>
      </c>
      <c r="U1442" s="5">
        <f>IF(OR($M1442="",$Q1442=""),"",$M1442/$Q1442-1)</f>
        <v/>
      </c>
      <c r="V1442" s="7">
        <f>IF(OR($H1442="",$R1442=""),"",($H1442-$R1442)^2)</f>
        <v/>
      </c>
      <c r="W1442" s="7">
        <f>IF(OR($I1442="",$R1442=""),"",($I1442-$R1442)^2)</f>
        <v/>
      </c>
      <c r="X1442" s="7">
        <f>IF(OR($J1442="",$R1442=""),"",($J1442-$R1442)^2)</f>
        <v/>
      </c>
      <c r="Y1442" s="7">
        <f>IF(OR($L1442="",$R1442=""),"",($L1442-$R1442)^2)</f>
        <v/>
      </c>
    </row>
    <row r="1443">
      <c r="H1443" s="5" t="n"/>
      <c r="I1443" s="5" t="n"/>
      <c r="J1443" s="5" t="n"/>
      <c r="K1443" s="5" t="n"/>
      <c r="L1443" s="5" t="n"/>
      <c r="T1443" s="6">
        <f>IF(OR($R1443="",$N1443="",$M1443=""),"",$N1443*($M1443*$R1443-1))</f>
        <v/>
      </c>
      <c r="U1443" s="5">
        <f>IF(OR($M1443="",$Q1443=""),"",$M1443/$Q1443-1)</f>
        <v/>
      </c>
      <c r="V1443" s="7">
        <f>IF(OR($H1443="",$R1443=""),"",($H1443-$R1443)^2)</f>
        <v/>
      </c>
      <c r="W1443" s="7">
        <f>IF(OR($I1443="",$R1443=""),"",($I1443-$R1443)^2)</f>
        <v/>
      </c>
      <c r="X1443" s="7">
        <f>IF(OR($J1443="",$R1443=""),"",($J1443-$R1443)^2)</f>
        <v/>
      </c>
      <c r="Y1443" s="7">
        <f>IF(OR($L1443="",$R1443=""),"",($L1443-$R1443)^2)</f>
        <v/>
      </c>
    </row>
    <row r="1444">
      <c r="H1444" s="5" t="n"/>
      <c r="I1444" s="5" t="n"/>
      <c r="J1444" s="5" t="n"/>
      <c r="K1444" s="5" t="n"/>
      <c r="L1444" s="5" t="n"/>
      <c r="T1444" s="6">
        <f>IF(OR($R1444="",$N1444="",$M1444=""),"",$N1444*($M1444*$R1444-1))</f>
        <v/>
      </c>
      <c r="U1444" s="5">
        <f>IF(OR($M1444="",$Q1444=""),"",$M1444/$Q1444-1)</f>
        <v/>
      </c>
      <c r="V1444" s="7">
        <f>IF(OR($H1444="",$R1444=""),"",($H1444-$R1444)^2)</f>
        <v/>
      </c>
      <c r="W1444" s="7">
        <f>IF(OR($I1444="",$R1444=""),"",($I1444-$R1444)^2)</f>
        <v/>
      </c>
      <c r="X1444" s="7">
        <f>IF(OR($J1444="",$R1444=""),"",($J1444-$R1444)^2)</f>
        <v/>
      </c>
      <c r="Y1444" s="7">
        <f>IF(OR($L1444="",$R1444=""),"",($L1444-$R1444)^2)</f>
        <v/>
      </c>
    </row>
    <row r="1445">
      <c r="H1445" s="5" t="n"/>
      <c r="I1445" s="5" t="n"/>
      <c r="J1445" s="5" t="n"/>
      <c r="K1445" s="5" t="n"/>
      <c r="L1445" s="5" t="n"/>
      <c r="T1445" s="6">
        <f>IF(OR($R1445="",$N1445="",$M1445=""),"",$N1445*($M1445*$R1445-1))</f>
        <v/>
      </c>
      <c r="U1445" s="5">
        <f>IF(OR($M1445="",$Q1445=""),"",$M1445/$Q1445-1)</f>
        <v/>
      </c>
      <c r="V1445" s="7">
        <f>IF(OR($H1445="",$R1445=""),"",($H1445-$R1445)^2)</f>
        <v/>
      </c>
      <c r="W1445" s="7">
        <f>IF(OR($I1445="",$R1445=""),"",($I1445-$R1445)^2)</f>
        <v/>
      </c>
      <c r="X1445" s="7">
        <f>IF(OR($J1445="",$R1445=""),"",($J1445-$R1445)^2)</f>
        <v/>
      </c>
      <c r="Y1445" s="7">
        <f>IF(OR($L1445="",$R1445=""),"",($L1445-$R1445)^2)</f>
        <v/>
      </c>
    </row>
    <row r="1446">
      <c r="H1446" s="5" t="n"/>
      <c r="I1446" s="5" t="n"/>
      <c r="J1446" s="5" t="n"/>
      <c r="K1446" s="5" t="n"/>
      <c r="L1446" s="5" t="n"/>
      <c r="T1446" s="6">
        <f>IF(OR($R1446="",$N1446="",$M1446=""),"",$N1446*($M1446*$R1446-1))</f>
        <v/>
      </c>
      <c r="U1446" s="5">
        <f>IF(OR($M1446="",$Q1446=""),"",$M1446/$Q1446-1)</f>
        <v/>
      </c>
      <c r="V1446" s="7">
        <f>IF(OR($H1446="",$R1446=""),"",($H1446-$R1446)^2)</f>
        <v/>
      </c>
      <c r="W1446" s="7">
        <f>IF(OR($I1446="",$R1446=""),"",($I1446-$R1446)^2)</f>
        <v/>
      </c>
      <c r="X1446" s="7">
        <f>IF(OR($J1446="",$R1446=""),"",($J1446-$R1446)^2)</f>
        <v/>
      </c>
      <c r="Y1446" s="7">
        <f>IF(OR($L1446="",$R1446=""),"",($L1446-$R1446)^2)</f>
        <v/>
      </c>
    </row>
    <row r="1447">
      <c r="H1447" s="5" t="n"/>
      <c r="I1447" s="5" t="n"/>
      <c r="J1447" s="5" t="n"/>
      <c r="K1447" s="5" t="n"/>
      <c r="L1447" s="5" t="n"/>
      <c r="T1447" s="6">
        <f>IF(OR($R1447="",$N1447="",$M1447=""),"",$N1447*($M1447*$R1447-1))</f>
        <v/>
      </c>
      <c r="U1447" s="5">
        <f>IF(OR($M1447="",$Q1447=""),"",$M1447/$Q1447-1)</f>
        <v/>
      </c>
      <c r="V1447" s="7">
        <f>IF(OR($H1447="",$R1447=""),"",($H1447-$R1447)^2)</f>
        <v/>
      </c>
      <c r="W1447" s="7">
        <f>IF(OR($I1447="",$R1447=""),"",($I1447-$R1447)^2)</f>
        <v/>
      </c>
      <c r="X1447" s="7">
        <f>IF(OR($J1447="",$R1447=""),"",($J1447-$R1447)^2)</f>
        <v/>
      </c>
      <c r="Y1447" s="7">
        <f>IF(OR($L1447="",$R1447=""),"",($L1447-$R1447)^2)</f>
        <v/>
      </c>
    </row>
    <row r="1448">
      <c r="H1448" s="5" t="n"/>
      <c r="I1448" s="5" t="n"/>
      <c r="J1448" s="5" t="n"/>
      <c r="K1448" s="5" t="n"/>
      <c r="L1448" s="5" t="n"/>
      <c r="T1448" s="6">
        <f>IF(OR($R1448="",$N1448="",$M1448=""),"",$N1448*($M1448*$R1448-1))</f>
        <v/>
      </c>
      <c r="U1448" s="5">
        <f>IF(OR($M1448="",$Q1448=""),"",$M1448/$Q1448-1)</f>
        <v/>
      </c>
      <c r="V1448" s="7">
        <f>IF(OR($H1448="",$R1448=""),"",($H1448-$R1448)^2)</f>
        <v/>
      </c>
      <c r="W1448" s="7">
        <f>IF(OR($I1448="",$R1448=""),"",($I1448-$R1448)^2)</f>
        <v/>
      </c>
      <c r="X1448" s="7">
        <f>IF(OR($J1448="",$R1448=""),"",($J1448-$R1448)^2)</f>
        <v/>
      </c>
      <c r="Y1448" s="7">
        <f>IF(OR($L1448="",$R1448=""),"",($L1448-$R1448)^2)</f>
        <v/>
      </c>
    </row>
    <row r="1449">
      <c r="H1449" s="5" t="n"/>
      <c r="I1449" s="5" t="n"/>
      <c r="J1449" s="5" t="n"/>
      <c r="K1449" s="5" t="n"/>
      <c r="L1449" s="5" t="n"/>
      <c r="T1449" s="6">
        <f>IF(OR($R1449="",$N1449="",$M1449=""),"",$N1449*($M1449*$R1449-1))</f>
        <v/>
      </c>
      <c r="U1449" s="5">
        <f>IF(OR($M1449="",$Q1449=""),"",$M1449/$Q1449-1)</f>
        <v/>
      </c>
      <c r="V1449" s="7">
        <f>IF(OR($H1449="",$R1449=""),"",($H1449-$R1449)^2)</f>
        <v/>
      </c>
      <c r="W1449" s="7">
        <f>IF(OR($I1449="",$R1449=""),"",($I1449-$R1449)^2)</f>
        <v/>
      </c>
      <c r="X1449" s="7">
        <f>IF(OR($J1449="",$R1449=""),"",($J1449-$R1449)^2)</f>
        <v/>
      </c>
      <c r="Y1449" s="7">
        <f>IF(OR($L1449="",$R1449=""),"",($L1449-$R1449)^2)</f>
        <v/>
      </c>
    </row>
    <row r="1450">
      <c r="H1450" s="5" t="n"/>
      <c r="I1450" s="5" t="n"/>
      <c r="J1450" s="5" t="n"/>
      <c r="K1450" s="5" t="n"/>
      <c r="L1450" s="5" t="n"/>
      <c r="T1450" s="6">
        <f>IF(OR($R1450="",$N1450="",$M1450=""),"",$N1450*($M1450*$R1450-1))</f>
        <v/>
      </c>
      <c r="U1450" s="5">
        <f>IF(OR($M1450="",$Q1450=""),"",$M1450/$Q1450-1)</f>
        <v/>
      </c>
      <c r="V1450" s="7">
        <f>IF(OR($H1450="",$R1450=""),"",($H1450-$R1450)^2)</f>
        <v/>
      </c>
      <c r="W1450" s="7">
        <f>IF(OR($I1450="",$R1450=""),"",($I1450-$R1450)^2)</f>
        <v/>
      </c>
      <c r="X1450" s="7">
        <f>IF(OR($J1450="",$R1450=""),"",($J1450-$R1450)^2)</f>
        <v/>
      </c>
      <c r="Y1450" s="7">
        <f>IF(OR($L1450="",$R1450=""),"",($L1450-$R1450)^2)</f>
        <v/>
      </c>
    </row>
    <row r="1451">
      <c r="H1451" s="5" t="n"/>
      <c r="I1451" s="5" t="n"/>
      <c r="J1451" s="5" t="n"/>
      <c r="K1451" s="5" t="n"/>
      <c r="L1451" s="5" t="n"/>
      <c r="T1451" s="6">
        <f>IF(OR($R1451="",$N1451="",$M1451=""),"",$N1451*($M1451*$R1451-1))</f>
        <v/>
      </c>
      <c r="U1451" s="5">
        <f>IF(OR($M1451="",$Q1451=""),"",$M1451/$Q1451-1)</f>
        <v/>
      </c>
      <c r="V1451" s="7">
        <f>IF(OR($H1451="",$R1451=""),"",($H1451-$R1451)^2)</f>
        <v/>
      </c>
      <c r="W1451" s="7">
        <f>IF(OR($I1451="",$R1451=""),"",($I1451-$R1451)^2)</f>
        <v/>
      </c>
      <c r="X1451" s="7">
        <f>IF(OR($J1451="",$R1451=""),"",($J1451-$R1451)^2)</f>
        <v/>
      </c>
      <c r="Y1451" s="7">
        <f>IF(OR($L1451="",$R1451=""),"",($L1451-$R1451)^2)</f>
        <v/>
      </c>
    </row>
    <row r="1452">
      <c r="H1452" s="5" t="n"/>
      <c r="I1452" s="5" t="n"/>
      <c r="J1452" s="5" t="n"/>
      <c r="K1452" s="5" t="n"/>
      <c r="L1452" s="5" t="n"/>
      <c r="T1452" s="6">
        <f>IF(OR($R1452="",$N1452="",$M1452=""),"",$N1452*($M1452*$R1452-1))</f>
        <v/>
      </c>
      <c r="U1452" s="5">
        <f>IF(OR($M1452="",$Q1452=""),"",$M1452/$Q1452-1)</f>
        <v/>
      </c>
      <c r="V1452" s="7">
        <f>IF(OR($H1452="",$R1452=""),"",($H1452-$R1452)^2)</f>
        <v/>
      </c>
      <c r="W1452" s="7">
        <f>IF(OR($I1452="",$R1452=""),"",($I1452-$R1452)^2)</f>
        <v/>
      </c>
      <c r="X1452" s="7">
        <f>IF(OR($J1452="",$R1452=""),"",($J1452-$R1452)^2)</f>
        <v/>
      </c>
      <c r="Y1452" s="7">
        <f>IF(OR($L1452="",$R1452=""),"",($L1452-$R1452)^2)</f>
        <v/>
      </c>
    </row>
    <row r="1453">
      <c r="H1453" s="5" t="n"/>
      <c r="I1453" s="5" t="n"/>
      <c r="J1453" s="5" t="n"/>
      <c r="K1453" s="5" t="n"/>
      <c r="L1453" s="5" t="n"/>
      <c r="T1453" s="6">
        <f>IF(OR($R1453="",$N1453="",$M1453=""),"",$N1453*($M1453*$R1453-1))</f>
        <v/>
      </c>
      <c r="U1453" s="5">
        <f>IF(OR($M1453="",$Q1453=""),"",$M1453/$Q1453-1)</f>
        <v/>
      </c>
      <c r="V1453" s="7">
        <f>IF(OR($H1453="",$R1453=""),"",($H1453-$R1453)^2)</f>
        <v/>
      </c>
      <c r="W1453" s="7">
        <f>IF(OR($I1453="",$R1453=""),"",($I1453-$R1453)^2)</f>
        <v/>
      </c>
      <c r="X1453" s="7">
        <f>IF(OR($J1453="",$R1453=""),"",($J1453-$R1453)^2)</f>
        <v/>
      </c>
      <c r="Y1453" s="7">
        <f>IF(OR($L1453="",$R1453=""),"",($L1453-$R1453)^2)</f>
        <v/>
      </c>
    </row>
    <row r="1454">
      <c r="H1454" s="5" t="n"/>
      <c r="I1454" s="5" t="n"/>
      <c r="J1454" s="5" t="n"/>
      <c r="K1454" s="5" t="n"/>
      <c r="L1454" s="5" t="n"/>
      <c r="T1454" s="6">
        <f>IF(OR($R1454="",$N1454="",$M1454=""),"",$N1454*($M1454*$R1454-1))</f>
        <v/>
      </c>
      <c r="U1454" s="5">
        <f>IF(OR($M1454="",$Q1454=""),"",$M1454/$Q1454-1)</f>
        <v/>
      </c>
      <c r="V1454" s="7">
        <f>IF(OR($H1454="",$R1454=""),"",($H1454-$R1454)^2)</f>
        <v/>
      </c>
      <c r="W1454" s="7">
        <f>IF(OR($I1454="",$R1454=""),"",($I1454-$R1454)^2)</f>
        <v/>
      </c>
      <c r="X1454" s="7">
        <f>IF(OR($J1454="",$R1454=""),"",($J1454-$R1454)^2)</f>
        <v/>
      </c>
      <c r="Y1454" s="7">
        <f>IF(OR($L1454="",$R1454=""),"",($L1454-$R1454)^2)</f>
        <v/>
      </c>
    </row>
    <row r="1455">
      <c r="H1455" s="5" t="n"/>
      <c r="I1455" s="5" t="n"/>
      <c r="J1455" s="5" t="n"/>
      <c r="K1455" s="5" t="n"/>
      <c r="L1455" s="5" t="n"/>
      <c r="T1455" s="6">
        <f>IF(OR($R1455="",$N1455="",$M1455=""),"",$N1455*($M1455*$R1455-1))</f>
        <v/>
      </c>
      <c r="U1455" s="5">
        <f>IF(OR($M1455="",$Q1455=""),"",$M1455/$Q1455-1)</f>
        <v/>
      </c>
      <c r="V1455" s="7">
        <f>IF(OR($H1455="",$R1455=""),"",($H1455-$R1455)^2)</f>
        <v/>
      </c>
      <c r="W1455" s="7">
        <f>IF(OR($I1455="",$R1455=""),"",($I1455-$R1455)^2)</f>
        <v/>
      </c>
      <c r="X1455" s="7">
        <f>IF(OR($J1455="",$R1455=""),"",($J1455-$R1455)^2)</f>
        <v/>
      </c>
      <c r="Y1455" s="7">
        <f>IF(OR($L1455="",$R1455=""),"",($L1455-$R1455)^2)</f>
        <v/>
      </c>
    </row>
    <row r="1456">
      <c r="H1456" s="5" t="n"/>
      <c r="I1456" s="5" t="n"/>
      <c r="J1456" s="5" t="n"/>
      <c r="K1456" s="5" t="n"/>
      <c r="L1456" s="5" t="n"/>
      <c r="T1456" s="6">
        <f>IF(OR($R1456="",$N1456="",$M1456=""),"",$N1456*($M1456*$R1456-1))</f>
        <v/>
      </c>
      <c r="U1456" s="5">
        <f>IF(OR($M1456="",$Q1456=""),"",$M1456/$Q1456-1)</f>
        <v/>
      </c>
      <c r="V1456" s="7">
        <f>IF(OR($H1456="",$R1456=""),"",($H1456-$R1456)^2)</f>
        <v/>
      </c>
      <c r="W1456" s="7">
        <f>IF(OR($I1456="",$R1456=""),"",($I1456-$R1456)^2)</f>
        <v/>
      </c>
      <c r="X1456" s="7">
        <f>IF(OR($J1456="",$R1456=""),"",($J1456-$R1456)^2)</f>
        <v/>
      </c>
      <c r="Y1456" s="7">
        <f>IF(OR($L1456="",$R1456=""),"",($L1456-$R1456)^2)</f>
        <v/>
      </c>
    </row>
    <row r="1457">
      <c r="H1457" s="5" t="n"/>
      <c r="I1457" s="5" t="n"/>
      <c r="J1457" s="5" t="n"/>
      <c r="K1457" s="5" t="n"/>
      <c r="L1457" s="5" t="n"/>
      <c r="T1457" s="6">
        <f>IF(OR($R1457="",$N1457="",$M1457=""),"",$N1457*($M1457*$R1457-1))</f>
        <v/>
      </c>
      <c r="U1457" s="5">
        <f>IF(OR($M1457="",$Q1457=""),"",$M1457/$Q1457-1)</f>
        <v/>
      </c>
      <c r="V1457" s="7">
        <f>IF(OR($H1457="",$R1457=""),"",($H1457-$R1457)^2)</f>
        <v/>
      </c>
      <c r="W1457" s="7">
        <f>IF(OR($I1457="",$R1457=""),"",($I1457-$R1457)^2)</f>
        <v/>
      </c>
      <c r="X1457" s="7">
        <f>IF(OR($J1457="",$R1457=""),"",($J1457-$R1457)^2)</f>
        <v/>
      </c>
      <c r="Y1457" s="7">
        <f>IF(OR($L1457="",$R1457=""),"",($L1457-$R1457)^2)</f>
        <v/>
      </c>
    </row>
    <row r="1458">
      <c r="H1458" s="5" t="n"/>
      <c r="I1458" s="5" t="n"/>
      <c r="J1458" s="5" t="n"/>
      <c r="K1458" s="5" t="n"/>
      <c r="L1458" s="5" t="n"/>
      <c r="T1458" s="6">
        <f>IF(OR($R1458="",$N1458="",$M1458=""),"",$N1458*($M1458*$R1458-1))</f>
        <v/>
      </c>
      <c r="U1458" s="5">
        <f>IF(OR($M1458="",$Q1458=""),"",$M1458/$Q1458-1)</f>
        <v/>
      </c>
      <c r="V1458" s="7">
        <f>IF(OR($H1458="",$R1458=""),"",($H1458-$R1458)^2)</f>
        <v/>
      </c>
      <c r="W1458" s="7">
        <f>IF(OR($I1458="",$R1458=""),"",($I1458-$R1458)^2)</f>
        <v/>
      </c>
      <c r="X1458" s="7">
        <f>IF(OR($J1458="",$R1458=""),"",($J1458-$R1458)^2)</f>
        <v/>
      </c>
      <c r="Y1458" s="7">
        <f>IF(OR($L1458="",$R1458=""),"",($L1458-$R1458)^2)</f>
        <v/>
      </c>
    </row>
    <row r="1459">
      <c r="H1459" s="5" t="n"/>
      <c r="I1459" s="5" t="n"/>
      <c r="J1459" s="5" t="n"/>
      <c r="K1459" s="5" t="n"/>
      <c r="L1459" s="5" t="n"/>
      <c r="T1459" s="6">
        <f>IF(OR($R1459="",$N1459="",$M1459=""),"",$N1459*($M1459*$R1459-1))</f>
        <v/>
      </c>
      <c r="U1459" s="5">
        <f>IF(OR($M1459="",$Q1459=""),"",$M1459/$Q1459-1)</f>
        <v/>
      </c>
      <c r="V1459" s="7">
        <f>IF(OR($H1459="",$R1459=""),"",($H1459-$R1459)^2)</f>
        <v/>
      </c>
      <c r="W1459" s="7">
        <f>IF(OR($I1459="",$R1459=""),"",($I1459-$R1459)^2)</f>
        <v/>
      </c>
      <c r="X1459" s="7">
        <f>IF(OR($J1459="",$R1459=""),"",($J1459-$R1459)^2)</f>
        <v/>
      </c>
      <c r="Y1459" s="7">
        <f>IF(OR($L1459="",$R1459=""),"",($L1459-$R1459)^2)</f>
        <v/>
      </c>
    </row>
    <row r="1460">
      <c r="H1460" s="5" t="n"/>
      <c r="I1460" s="5" t="n"/>
      <c r="J1460" s="5" t="n"/>
      <c r="K1460" s="5" t="n"/>
      <c r="L1460" s="5" t="n"/>
      <c r="T1460" s="6">
        <f>IF(OR($R1460="",$N1460="",$M1460=""),"",$N1460*($M1460*$R1460-1))</f>
        <v/>
      </c>
      <c r="U1460" s="5">
        <f>IF(OR($M1460="",$Q1460=""),"",$M1460/$Q1460-1)</f>
        <v/>
      </c>
      <c r="V1460" s="7">
        <f>IF(OR($H1460="",$R1460=""),"",($H1460-$R1460)^2)</f>
        <v/>
      </c>
      <c r="W1460" s="7">
        <f>IF(OR($I1460="",$R1460=""),"",($I1460-$R1460)^2)</f>
        <v/>
      </c>
      <c r="X1460" s="7">
        <f>IF(OR($J1460="",$R1460=""),"",($J1460-$R1460)^2)</f>
        <v/>
      </c>
      <c r="Y1460" s="7">
        <f>IF(OR($L1460="",$R1460=""),"",($L1460-$R1460)^2)</f>
        <v/>
      </c>
    </row>
    <row r="1461">
      <c r="H1461" s="5" t="n"/>
      <c r="I1461" s="5" t="n"/>
      <c r="J1461" s="5" t="n"/>
      <c r="K1461" s="5" t="n"/>
      <c r="L1461" s="5" t="n"/>
      <c r="T1461" s="6">
        <f>IF(OR($R1461="",$N1461="",$M1461=""),"",$N1461*($M1461*$R1461-1))</f>
        <v/>
      </c>
      <c r="U1461" s="5">
        <f>IF(OR($M1461="",$Q1461=""),"",$M1461/$Q1461-1)</f>
        <v/>
      </c>
      <c r="V1461" s="7">
        <f>IF(OR($H1461="",$R1461=""),"",($H1461-$R1461)^2)</f>
        <v/>
      </c>
      <c r="W1461" s="7">
        <f>IF(OR($I1461="",$R1461=""),"",($I1461-$R1461)^2)</f>
        <v/>
      </c>
      <c r="X1461" s="7">
        <f>IF(OR($J1461="",$R1461=""),"",($J1461-$R1461)^2)</f>
        <v/>
      </c>
      <c r="Y1461" s="7">
        <f>IF(OR($L1461="",$R1461=""),"",($L1461-$R1461)^2)</f>
        <v/>
      </c>
    </row>
    <row r="1462">
      <c r="H1462" s="5" t="n"/>
      <c r="I1462" s="5" t="n"/>
      <c r="J1462" s="5" t="n"/>
      <c r="K1462" s="5" t="n"/>
      <c r="L1462" s="5" t="n"/>
      <c r="T1462" s="6">
        <f>IF(OR($R1462="",$N1462="",$M1462=""),"",$N1462*($M1462*$R1462-1))</f>
        <v/>
      </c>
      <c r="U1462" s="5">
        <f>IF(OR($M1462="",$Q1462=""),"",$M1462/$Q1462-1)</f>
        <v/>
      </c>
      <c r="V1462" s="7">
        <f>IF(OR($H1462="",$R1462=""),"",($H1462-$R1462)^2)</f>
        <v/>
      </c>
      <c r="W1462" s="7">
        <f>IF(OR($I1462="",$R1462=""),"",($I1462-$R1462)^2)</f>
        <v/>
      </c>
      <c r="X1462" s="7">
        <f>IF(OR($J1462="",$R1462=""),"",($J1462-$R1462)^2)</f>
        <v/>
      </c>
      <c r="Y1462" s="7">
        <f>IF(OR($L1462="",$R1462=""),"",($L1462-$R1462)^2)</f>
        <v/>
      </c>
    </row>
    <row r="1463">
      <c r="H1463" s="5" t="n"/>
      <c r="I1463" s="5" t="n"/>
      <c r="J1463" s="5" t="n"/>
      <c r="K1463" s="5" t="n"/>
      <c r="L1463" s="5" t="n"/>
      <c r="T1463" s="6">
        <f>IF(OR($R1463="",$N1463="",$M1463=""),"",$N1463*($M1463*$R1463-1))</f>
        <v/>
      </c>
      <c r="U1463" s="5">
        <f>IF(OR($M1463="",$Q1463=""),"",$M1463/$Q1463-1)</f>
        <v/>
      </c>
      <c r="V1463" s="7">
        <f>IF(OR($H1463="",$R1463=""),"",($H1463-$R1463)^2)</f>
        <v/>
      </c>
      <c r="W1463" s="7">
        <f>IF(OR($I1463="",$R1463=""),"",($I1463-$R1463)^2)</f>
        <v/>
      </c>
      <c r="X1463" s="7">
        <f>IF(OR($J1463="",$R1463=""),"",($J1463-$R1463)^2)</f>
        <v/>
      </c>
      <c r="Y1463" s="7">
        <f>IF(OR($L1463="",$R1463=""),"",($L1463-$R1463)^2)</f>
        <v/>
      </c>
    </row>
    <row r="1464">
      <c r="H1464" s="5" t="n"/>
      <c r="I1464" s="5" t="n"/>
      <c r="J1464" s="5" t="n"/>
      <c r="K1464" s="5" t="n"/>
      <c r="L1464" s="5" t="n"/>
      <c r="T1464" s="6">
        <f>IF(OR($R1464="",$N1464="",$M1464=""),"",$N1464*($M1464*$R1464-1))</f>
        <v/>
      </c>
      <c r="U1464" s="5">
        <f>IF(OR($M1464="",$Q1464=""),"",$M1464/$Q1464-1)</f>
        <v/>
      </c>
      <c r="V1464" s="7">
        <f>IF(OR($H1464="",$R1464=""),"",($H1464-$R1464)^2)</f>
        <v/>
      </c>
      <c r="W1464" s="7">
        <f>IF(OR($I1464="",$R1464=""),"",($I1464-$R1464)^2)</f>
        <v/>
      </c>
      <c r="X1464" s="7">
        <f>IF(OR($J1464="",$R1464=""),"",($J1464-$R1464)^2)</f>
        <v/>
      </c>
      <c r="Y1464" s="7">
        <f>IF(OR($L1464="",$R1464=""),"",($L1464-$R1464)^2)</f>
        <v/>
      </c>
    </row>
    <row r="1465">
      <c r="H1465" s="5" t="n"/>
      <c r="I1465" s="5" t="n"/>
      <c r="J1465" s="5" t="n"/>
      <c r="K1465" s="5" t="n"/>
      <c r="L1465" s="5" t="n"/>
      <c r="T1465" s="6">
        <f>IF(OR($R1465="",$N1465="",$M1465=""),"",$N1465*($M1465*$R1465-1))</f>
        <v/>
      </c>
      <c r="U1465" s="5">
        <f>IF(OR($M1465="",$Q1465=""),"",$M1465/$Q1465-1)</f>
        <v/>
      </c>
      <c r="V1465" s="7">
        <f>IF(OR($H1465="",$R1465=""),"",($H1465-$R1465)^2)</f>
        <v/>
      </c>
      <c r="W1465" s="7">
        <f>IF(OR($I1465="",$R1465=""),"",($I1465-$R1465)^2)</f>
        <v/>
      </c>
      <c r="X1465" s="7">
        <f>IF(OR($J1465="",$R1465=""),"",($J1465-$R1465)^2)</f>
        <v/>
      </c>
      <c r="Y1465" s="7">
        <f>IF(OR($L1465="",$R1465=""),"",($L1465-$R1465)^2)</f>
        <v/>
      </c>
    </row>
    <row r="1466">
      <c r="H1466" s="5" t="n"/>
      <c r="I1466" s="5" t="n"/>
      <c r="J1466" s="5" t="n"/>
      <c r="K1466" s="5" t="n"/>
      <c r="L1466" s="5" t="n"/>
      <c r="T1466" s="6">
        <f>IF(OR($R1466="",$N1466="",$M1466=""),"",$N1466*($M1466*$R1466-1))</f>
        <v/>
      </c>
      <c r="U1466" s="5">
        <f>IF(OR($M1466="",$Q1466=""),"",$M1466/$Q1466-1)</f>
        <v/>
      </c>
      <c r="V1466" s="7">
        <f>IF(OR($H1466="",$R1466=""),"",($H1466-$R1466)^2)</f>
        <v/>
      </c>
      <c r="W1466" s="7">
        <f>IF(OR($I1466="",$R1466=""),"",($I1466-$R1466)^2)</f>
        <v/>
      </c>
      <c r="X1466" s="7">
        <f>IF(OR($J1466="",$R1466=""),"",($J1466-$R1466)^2)</f>
        <v/>
      </c>
      <c r="Y1466" s="7">
        <f>IF(OR($L1466="",$R1466=""),"",($L1466-$R1466)^2)</f>
        <v/>
      </c>
    </row>
    <row r="1467">
      <c r="H1467" s="5" t="n"/>
      <c r="I1467" s="5" t="n"/>
      <c r="J1467" s="5" t="n"/>
      <c r="K1467" s="5" t="n"/>
      <c r="L1467" s="5" t="n"/>
      <c r="T1467" s="6">
        <f>IF(OR($R1467="",$N1467="",$M1467=""),"",$N1467*($M1467*$R1467-1))</f>
        <v/>
      </c>
      <c r="U1467" s="5">
        <f>IF(OR($M1467="",$Q1467=""),"",$M1467/$Q1467-1)</f>
        <v/>
      </c>
      <c r="V1467" s="7">
        <f>IF(OR($H1467="",$R1467=""),"",($H1467-$R1467)^2)</f>
        <v/>
      </c>
      <c r="W1467" s="7">
        <f>IF(OR($I1467="",$R1467=""),"",($I1467-$R1467)^2)</f>
        <v/>
      </c>
      <c r="X1467" s="7">
        <f>IF(OR($J1467="",$R1467=""),"",($J1467-$R1467)^2)</f>
        <v/>
      </c>
      <c r="Y1467" s="7">
        <f>IF(OR($L1467="",$R1467=""),"",($L1467-$R1467)^2)</f>
        <v/>
      </c>
    </row>
    <row r="1468">
      <c r="H1468" s="5" t="n"/>
      <c r="I1468" s="5" t="n"/>
      <c r="J1468" s="5" t="n"/>
      <c r="K1468" s="5" t="n"/>
      <c r="L1468" s="5" t="n"/>
      <c r="T1468" s="6">
        <f>IF(OR($R1468="",$N1468="",$M1468=""),"",$N1468*($M1468*$R1468-1))</f>
        <v/>
      </c>
      <c r="U1468" s="5">
        <f>IF(OR($M1468="",$Q1468=""),"",$M1468/$Q1468-1)</f>
        <v/>
      </c>
      <c r="V1468" s="7">
        <f>IF(OR($H1468="",$R1468=""),"",($H1468-$R1468)^2)</f>
        <v/>
      </c>
      <c r="W1468" s="7">
        <f>IF(OR($I1468="",$R1468=""),"",($I1468-$R1468)^2)</f>
        <v/>
      </c>
      <c r="X1468" s="7">
        <f>IF(OR($J1468="",$R1468=""),"",($J1468-$R1468)^2)</f>
        <v/>
      </c>
      <c r="Y1468" s="7">
        <f>IF(OR($L1468="",$R1468=""),"",($L1468-$R1468)^2)</f>
        <v/>
      </c>
    </row>
    <row r="1469">
      <c r="H1469" s="5" t="n"/>
      <c r="I1469" s="5" t="n"/>
      <c r="J1469" s="5" t="n"/>
      <c r="K1469" s="5" t="n"/>
      <c r="L1469" s="5" t="n"/>
      <c r="T1469" s="6">
        <f>IF(OR($R1469="",$N1469="",$M1469=""),"",$N1469*($M1469*$R1469-1))</f>
        <v/>
      </c>
      <c r="U1469" s="5">
        <f>IF(OR($M1469="",$Q1469=""),"",$M1469/$Q1469-1)</f>
        <v/>
      </c>
      <c r="V1469" s="7">
        <f>IF(OR($H1469="",$R1469=""),"",($H1469-$R1469)^2)</f>
        <v/>
      </c>
      <c r="W1469" s="7">
        <f>IF(OR($I1469="",$R1469=""),"",($I1469-$R1469)^2)</f>
        <v/>
      </c>
      <c r="X1469" s="7">
        <f>IF(OR($J1469="",$R1469=""),"",($J1469-$R1469)^2)</f>
        <v/>
      </c>
      <c r="Y1469" s="7">
        <f>IF(OR($L1469="",$R1469=""),"",($L1469-$R1469)^2)</f>
        <v/>
      </c>
    </row>
    <row r="1470">
      <c r="H1470" s="5" t="n"/>
      <c r="I1470" s="5" t="n"/>
      <c r="J1470" s="5" t="n"/>
      <c r="K1470" s="5" t="n"/>
      <c r="L1470" s="5" t="n"/>
      <c r="T1470" s="6">
        <f>IF(OR($R1470="",$N1470="",$M1470=""),"",$N1470*($M1470*$R1470-1))</f>
        <v/>
      </c>
      <c r="U1470" s="5">
        <f>IF(OR($M1470="",$Q1470=""),"",$M1470/$Q1470-1)</f>
        <v/>
      </c>
      <c r="V1470" s="7">
        <f>IF(OR($H1470="",$R1470=""),"",($H1470-$R1470)^2)</f>
        <v/>
      </c>
      <c r="W1470" s="7">
        <f>IF(OR($I1470="",$R1470=""),"",($I1470-$R1470)^2)</f>
        <v/>
      </c>
      <c r="X1470" s="7">
        <f>IF(OR($J1470="",$R1470=""),"",($J1470-$R1470)^2)</f>
        <v/>
      </c>
      <c r="Y1470" s="7">
        <f>IF(OR($L1470="",$R1470=""),"",($L1470-$R1470)^2)</f>
        <v/>
      </c>
    </row>
    <row r="1471">
      <c r="H1471" s="5" t="n"/>
      <c r="I1471" s="5" t="n"/>
      <c r="J1471" s="5" t="n"/>
      <c r="K1471" s="5" t="n"/>
      <c r="L1471" s="5" t="n"/>
      <c r="T1471" s="6">
        <f>IF(OR($R1471="",$N1471="",$M1471=""),"",$N1471*($M1471*$R1471-1))</f>
        <v/>
      </c>
      <c r="U1471" s="5">
        <f>IF(OR($M1471="",$Q1471=""),"",$M1471/$Q1471-1)</f>
        <v/>
      </c>
      <c r="V1471" s="7">
        <f>IF(OR($H1471="",$R1471=""),"",($H1471-$R1471)^2)</f>
        <v/>
      </c>
      <c r="W1471" s="7">
        <f>IF(OR($I1471="",$R1471=""),"",($I1471-$R1471)^2)</f>
        <v/>
      </c>
      <c r="X1471" s="7">
        <f>IF(OR($J1471="",$R1471=""),"",($J1471-$R1471)^2)</f>
        <v/>
      </c>
      <c r="Y1471" s="7">
        <f>IF(OR($L1471="",$R1471=""),"",($L1471-$R1471)^2)</f>
        <v/>
      </c>
    </row>
    <row r="1472">
      <c r="H1472" s="5" t="n"/>
      <c r="I1472" s="5" t="n"/>
      <c r="J1472" s="5" t="n"/>
      <c r="K1472" s="5" t="n"/>
      <c r="L1472" s="5" t="n"/>
      <c r="T1472" s="6">
        <f>IF(OR($R1472="",$N1472="",$M1472=""),"",$N1472*($M1472*$R1472-1))</f>
        <v/>
      </c>
      <c r="U1472" s="5">
        <f>IF(OR($M1472="",$Q1472=""),"",$M1472/$Q1472-1)</f>
        <v/>
      </c>
      <c r="V1472" s="7">
        <f>IF(OR($H1472="",$R1472=""),"",($H1472-$R1472)^2)</f>
        <v/>
      </c>
      <c r="W1472" s="7">
        <f>IF(OR($I1472="",$R1472=""),"",($I1472-$R1472)^2)</f>
        <v/>
      </c>
      <c r="X1472" s="7">
        <f>IF(OR($J1472="",$R1472=""),"",($J1472-$R1472)^2)</f>
        <v/>
      </c>
      <c r="Y1472" s="7">
        <f>IF(OR($L1472="",$R1472=""),"",($L1472-$R1472)^2)</f>
        <v/>
      </c>
    </row>
    <row r="1473">
      <c r="H1473" s="5" t="n"/>
      <c r="I1473" s="5" t="n"/>
      <c r="J1473" s="5" t="n"/>
      <c r="K1473" s="5" t="n"/>
      <c r="L1473" s="5" t="n"/>
      <c r="T1473" s="6">
        <f>IF(OR($R1473="",$N1473="",$M1473=""),"",$N1473*($M1473*$R1473-1))</f>
        <v/>
      </c>
      <c r="U1473" s="5">
        <f>IF(OR($M1473="",$Q1473=""),"",$M1473/$Q1473-1)</f>
        <v/>
      </c>
      <c r="V1473" s="7">
        <f>IF(OR($H1473="",$R1473=""),"",($H1473-$R1473)^2)</f>
        <v/>
      </c>
      <c r="W1473" s="7">
        <f>IF(OR($I1473="",$R1473=""),"",($I1473-$R1473)^2)</f>
        <v/>
      </c>
      <c r="X1473" s="7">
        <f>IF(OR($J1473="",$R1473=""),"",($J1473-$R1473)^2)</f>
        <v/>
      </c>
      <c r="Y1473" s="7">
        <f>IF(OR($L1473="",$R1473=""),"",($L1473-$R1473)^2)</f>
        <v/>
      </c>
    </row>
    <row r="1474">
      <c r="H1474" s="5" t="n"/>
      <c r="I1474" s="5" t="n"/>
      <c r="J1474" s="5" t="n"/>
      <c r="K1474" s="5" t="n"/>
      <c r="L1474" s="5" t="n"/>
      <c r="T1474" s="6">
        <f>IF(OR($R1474="",$N1474="",$M1474=""),"",$N1474*($M1474*$R1474-1))</f>
        <v/>
      </c>
      <c r="U1474" s="5">
        <f>IF(OR($M1474="",$Q1474=""),"",$M1474/$Q1474-1)</f>
        <v/>
      </c>
      <c r="V1474" s="7">
        <f>IF(OR($H1474="",$R1474=""),"",($H1474-$R1474)^2)</f>
        <v/>
      </c>
      <c r="W1474" s="7">
        <f>IF(OR($I1474="",$R1474=""),"",($I1474-$R1474)^2)</f>
        <v/>
      </c>
      <c r="X1474" s="7">
        <f>IF(OR($J1474="",$R1474=""),"",($J1474-$R1474)^2)</f>
        <v/>
      </c>
      <c r="Y1474" s="7">
        <f>IF(OR($L1474="",$R1474=""),"",($L1474-$R1474)^2)</f>
        <v/>
      </c>
    </row>
    <row r="1475">
      <c r="H1475" s="5" t="n"/>
      <c r="I1475" s="5" t="n"/>
      <c r="J1475" s="5" t="n"/>
      <c r="K1475" s="5" t="n"/>
      <c r="L1475" s="5" t="n"/>
      <c r="T1475" s="6">
        <f>IF(OR($R1475="",$N1475="",$M1475=""),"",$N1475*($M1475*$R1475-1))</f>
        <v/>
      </c>
      <c r="U1475" s="5">
        <f>IF(OR($M1475="",$Q1475=""),"",$M1475/$Q1475-1)</f>
        <v/>
      </c>
      <c r="V1475" s="7">
        <f>IF(OR($H1475="",$R1475=""),"",($H1475-$R1475)^2)</f>
        <v/>
      </c>
      <c r="W1475" s="7">
        <f>IF(OR($I1475="",$R1475=""),"",($I1475-$R1475)^2)</f>
        <v/>
      </c>
      <c r="X1475" s="7">
        <f>IF(OR($J1475="",$R1475=""),"",($J1475-$R1475)^2)</f>
        <v/>
      </c>
      <c r="Y1475" s="7">
        <f>IF(OR($L1475="",$R1475=""),"",($L1475-$R1475)^2)</f>
        <v/>
      </c>
    </row>
    <row r="1476">
      <c r="H1476" s="5" t="n"/>
      <c r="I1476" s="5" t="n"/>
      <c r="J1476" s="5" t="n"/>
      <c r="K1476" s="5" t="n"/>
      <c r="L1476" s="5" t="n"/>
      <c r="T1476" s="6">
        <f>IF(OR($R1476="",$N1476="",$M1476=""),"",$N1476*($M1476*$R1476-1))</f>
        <v/>
      </c>
      <c r="U1476" s="5">
        <f>IF(OR($M1476="",$Q1476=""),"",$M1476/$Q1476-1)</f>
        <v/>
      </c>
      <c r="V1476" s="7">
        <f>IF(OR($H1476="",$R1476=""),"",($H1476-$R1476)^2)</f>
        <v/>
      </c>
      <c r="W1476" s="7">
        <f>IF(OR($I1476="",$R1476=""),"",($I1476-$R1476)^2)</f>
        <v/>
      </c>
      <c r="X1476" s="7">
        <f>IF(OR($J1476="",$R1476=""),"",($J1476-$R1476)^2)</f>
        <v/>
      </c>
      <c r="Y1476" s="7">
        <f>IF(OR($L1476="",$R1476=""),"",($L1476-$R1476)^2)</f>
        <v/>
      </c>
    </row>
    <row r="1477">
      <c r="H1477" s="5" t="n"/>
      <c r="I1477" s="5" t="n"/>
      <c r="J1477" s="5" t="n"/>
      <c r="K1477" s="5" t="n"/>
      <c r="L1477" s="5" t="n"/>
      <c r="T1477" s="6">
        <f>IF(OR($R1477="",$N1477="",$M1477=""),"",$N1477*($M1477*$R1477-1))</f>
        <v/>
      </c>
      <c r="U1477" s="5">
        <f>IF(OR($M1477="",$Q1477=""),"",$M1477/$Q1477-1)</f>
        <v/>
      </c>
      <c r="V1477" s="7">
        <f>IF(OR($H1477="",$R1477=""),"",($H1477-$R1477)^2)</f>
        <v/>
      </c>
      <c r="W1477" s="7">
        <f>IF(OR($I1477="",$R1477=""),"",($I1477-$R1477)^2)</f>
        <v/>
      </c>
      <c r="X1477" s="7">
        <f>IF(OR($J1477="",$R1477=""),"",($J1477-$R1477)^2)</f>
        <v/>
      </c>
      <c r="Y1477" s="7">
        <f>IF(OR($L1477="",$R1477=""),"",($L1477-$R1477)^2)</f>
        <v/>
      </c>
    </row>
    <row r="1478">
      <c r="H1478" s="5" t="n"/>
      <c r="I1478" s="5" t="n"/>
      <c r="J1478" s="5" t="n"/>
      <c r="K1478" s="5" t="n"/>
      <c r="L1478" s="5" t="n"/>
      <c r="T1478" s="6">
        <f>IF(OR($R1478="",$N1478="",$M1478=""),"",$N1478*($M1478*$R1478-1))</f>
        <v/>
      </c>
      <c r="U1478" s="5">
        <f>IF(OR($M1478="",$Q1478=""),"",$M1478/$Q1478-1)</f>
        <v/>
      </c>
      <c r="V1478" s="7">
        <f>IF(OR($H1478="",$R1478=""),"",($H1478-$R1478)^2)</f>
        <v/>
      </c>
      <c r="W1478" s="7">
        <f>IF(OR($I1478="",$R1478=""),"",($I1478-$R1478)^2)</f>
        <v/>
      </c>
      <c r="X1478" s="7">
        <f>IF(OR($J1478="",$R1478=""),"",($J1478-$R1478)^2)</f>
        <v/>
      </c>
      <c r="Y1478" s="7">
        <f>IF(OR($L1478="",$R1478=""),"",($L1478-$R1478)^2)</f>
        <v/>
      </c>
    </row>
    <row r="1479">
      <c r="H1479" s="5" t="n"/>
      <c r="I1479" s="5" t="n"/>
      <c r="J1479" s="5" t="n"/>
      <c r="K1479" s="5" t="n"/>
      <c r="L1479" s="5" t="n"/>
      <c r="T1479" s="6">
        <f>IF(OR($R1479="",$N1479="",$M1479=""),"",$N1479*($M1479*$R1479-1))</f>
        <v/>
      </c>
      <c r="U1479" s="5">
        <f>IF(OR($M1479="",$Q1479=""),"",$M1479/$Q1479-1)</f>
        <v/>
      </c>
      <c r="V1479" s="7">
        <f>IF(OR($H1479="",$R1479=""),"",($H1479-$R1479)^2)</f>
        <v/>
      </c>
      <c r="W1479" s="7">
        <f>IF(OR($I1479="",$R1479=""),"",($I1479-$R1479)^2)</f>
        <v/>
      </c>
      <c r="X1479" s="7">
        <f>IF(OR($J1479="",$R1479=""),"",($J1479-$R1479)^2)</f>
        <v/>
      </c>
      <c r="Y1479" s="7">
        <f>IF(OR($L1479="",$R1479=""),"",($L1479-$R1479)^2)</f>
        <v/>
      </c>
    </row>
    <row r="1480">
      <c r="H1480" s="5" t="n"/>
      <c r="I1480" s="5" t="n"/>
      <c r="J1480" s="5" t="n"/>
      <c r="K1480" s="5" t="n"/>
      <c r="L1480" s="5" t="n"/>
      <c r="T1480" s="6">
        <f>IF(OR($R1480="",$N1480="",$M1480=""),"",$N1480*($M1480*$R1480-1))</f>
        <v/>
      </c>
      <c r="U1480" s="5">
        <f>IF(OR($M1480="",$Q1480=""),"",$M1480/$Q1480-1)</f>
        <v/>
      </c>
      <c r="V1480" s="7">
        <f>IF(OR($H1480="",$R1480=""),"",($H1480-$R1480)^2)</f>
        <v/>
      </c>
      <c r="W1480" s="7">
        <f>IF(OR($I1480="",$R1480=""),"",($I1480-$R1480)^2)</f>
        <v/>
      </c>
      <c r="X1480" s="7">
        <f>IF(OR($J1480="",$R1480=""),"",($J1480-$R1480)^2)</f>
        <v/>
      </c>
      <c r="Y1480" s="7">
        <f>IF(OR($L1480="",$R1480=""),"",($L1480-$R1480)^2)</f>
        <v/>
      </c>
    </row>
    <row r="1481">
      <c r="H1481" s="5" t="n"/>
      <c r="I1481" s="5" t="n"/>
      <c r="J1481" s="5" t="n"/>
      <c r="K1481" s="5" t="n"/>
      <c r="L1481" s="5" t="n"/>
      <c r="T1481" s="6">
        <f>IF(OR($R1481="",$N1481="",$M1481=""),"",$N1481*($M1481*$R1481-1))</f>
        <v/>
      </c>
      <c r="U1481" s="5">
        <f>IF(OR($M1481="",$Q1481=""),"",$M1481/$Q1481-1)</f>
        <v/>
      </c>
      <c r="V1481" s="7">
        <f>IF(OR($H1481="",$R1481=""),"",($H1481-$R1481)^2)</f>
        <v/>
      </c>
      <c r="W1481" s="7">
        <f>IF(OR($I1481="",$R1481=""),"",($I1481-$R1481)^2)</f>
        <v/>
      </c>
      <c r="X1481" s="7">
        <f>IF(OR($J1481="",$R1481=""),"",($J1481-$R1481)^2)</f>
        <v/>
      </c>
      <c r="Y1481" s="7">
        <f>IF(OR($L1481="",$R1481=""),"",($L1481-$R1481)^2)</f>
        <v/>
      </c>
    </row>
    <row r="1482">
      <c r="H1482" s="5" t="n"/>
      <c r="I1482" s="5" t="n"/>
      <c r="J1482" s="5" t="n"/>
      <c r="K1482" s="5" t="n"/>
      <c r="L1482" s="5" t="n"/>
      <c r="T1482" s="6">
        <f>IF(OR($R1482="",$N1482="",$M1482=""),"",$N1482*($M1482*$R1482-1))</f>
        <v/>
      </c>
      <c r="U1482" s="5">
        <f>IF(OR($M1482="",$Q1482=""),"",$M1482/$Q1482-1)</f>
        <v/>
      </c>
      <c r="V1482" s="7">
        <f>IF(OR($H1482="",$R1482=""),"",($H1482-$R1482)^2)</f>
        <v/>
      </c>
      <c r="W1482" s="7">
        <f>IF(OR($I1482="",$R1482=""),"",($I1482-$R1482)^2)</f>
        <v/>
      </c>
      <c r="X1482" s="7">
        <f>IF(OR($J1482="",$R1482=""),"",($J1482-$R1482)^2)</f>
        <v/>
      </c>
      <c r="Y1482" s="7">
        <f>IF(OR($L1482="",$R1482=""),"",($L1482-$R1482)^2)</f>
        <v/>
      </c>
    </row>
    <row r="1483">
      <c r="H1483" s="5" t="n"/>
      <c r="I1483" s="5" t="n"/>
      <c r="J1483" s="5" t="n"/>
      <c r="K1483" s="5" t="n"/>
      <c r="L1483" s="5" t="n"/>
      <c r="T1483" s="6">
        <f>IF(OR($R1483="",$N1483="",$M1483=""),"",$N1483*($M1483*$R1483-1))</f>
        <v/>
      </c>
      <c r="U1483" s="5">
        <f>IF(OR($M1483="",$Q1483=""),"",$M1483/$Q1483-1)</f>
        <v/>
      </c>
      <c r="V1483" s="7">
        <f>IF(OR($H1483="",$R1483=""),"",($H1483-$R1483)^2)</f>
        <v/>
      </c>
      <c r="W1483" s="7">
        <f>IF(OR($I1483="",$R1483=""),"",($I1483-$R1483)^2)</f>
        <v/>
      </c>
      <c r="X1483" s="7">
        <f>IF(OR($J1483="",$R1483=""),"",($J1483-$R1483)^2)</f>
        <v/>
      </c>
      <c r="Y1483" s="7">
        <f>IF(OR($L1483="",$R1483=""),"",($L1483-$R1483)^2)</f>
        <v/>
      </c>
    </row>
    <row r="1484">
      <c r="H1484" s="5" t="n"/>
      <c r="I1484" s="5" t="n"/>
      <c r="J1484" s="5" t="n"/>
      <c r="K1484" s="5" t="n"/>
      <c r="L1484" s="5" t="n"/>
      <c r="T1484" s="6">
        <f>IF(OR($R1484="",$N1484="",$M1484=""),"",$N1484*($M1484*$R1484-1))</f>
        <v/>
      </c>
      <c r="U1484" s="5">
        <f>IF(OR($M1484="",$Q1484=""),"",$M1484/$Q1484-1)</f>
        <v/>
      </c>
      <c r="V1484" s="7">
        <f>IF(OR($H1484="",$R1484=""),"",($H1484-$R1484)^2)</f>
        <v/>
      </c>
      <c r="W1484" s="7">
        <f>IF(OR($I1484="",$R1484=""),"",($I1484-$R1484)^2)</f>
        <v/>
      </c>
      <c r="X1484" s="7">
        <f>IF(OR($J1484="",$R1484=""),"",($J1484-$R1484)^2)</f>
        <v/>
      </c>
      <c r="Y1484" s="7">
        <f>IF(OR($L1484="",$R1484=""),"",($L1484-$R1484)^2)</f>
        <v/>
      </c>
    </row>
    <row r="1485">
      <c r="H1485" s="5" t="n"/>
      <c r="I1485" s="5" t="n"/>
      <c r="J1485" s="5" t="n"/>
      <c r="K1485" s="5" t="n"/>
      <c r="L1485" s="5" t="n"/>
      <c r="T1485" s="6">
        <f>IF(OR($R1485="",$N1485="",$M1485=""),"",$N1485*($M1485*$R1485-1))</f>
        <v/>
      </c>
      <c r="U1485" s="5">
        <f>IF(OR($M1485="",$Q1485=""),"",$M1485/$Q1485-1)</f>
        <v/>
      </c>
      <c r="V1485" s="7">
        <f>IF(OR($H1485="",$R1485=""),"",($H1485-$R1485)^2)</f>
        <v/>
      </c>
      <c r="W1485" s="7">
        <f>IF(OR($I1485="",$R1485=""),"",($I1485-$R1485)^2)</f>
        <v/>
      </c>
      <c r="X1485" s="7">
        <f>IF(OR($J1485="",$R1485=""),"",($J1485-$R1485)^2)</f>
        <v/>
      </c>
      <c r="Y1485" s="7">
        <f>IF(OR($L1485="",$R1485=""),"",($L1485-$R1485)^2)</f>
        <v/>
      </c>
    </row>
    <row r="1486">
      <c r="H1486" s="5" t="n"/>
      <c r="I1486" s="5" t="n"/>
      <c r="J1486" s="5" t="n"/>
      <c r="K1486" s="5" t="n"/>
      <c r="L1486" s="5" t="n"/>
      <c r="T1486" s="6">
        <f>IF(OR($R1486="",$N1486="",$M1486=""),"",$N1486*($M1486*$R1486-1))</f>
        <v/>
      </c>
      <c r="U1486" s="5">
        <f>IF(OR($M1486="",$Q1486=""),"",$M1486/$Q1486-1)</f>
        <v/>
      </c>
      <c r="V1486" s="7">
        <f>IF(OR($H1486="",$R1486=""),"",($H1486-$R1486)^2)</f>
        <v/>
      </c>
      <c r="W1486" s="7">
        <f>IF(OR($I1486="",$R1486=""),"",($I1486-$R1486)^2)</f>
        <v/>
      </c>
      <c r="X1486" s="7">
        <f>IF(OR($J1486="",$R1486=""),"",($J1486-$R1486)^2)</f>
        <v/>
      </c>
      <c r="Y1486" s="7">
        <f>IF(OR($L1486="",$R1486=""),"",($L1486-$R1486)^2)</f>
        <v/>
      </c>
    </row>
    <row r="1487">
      <c r="H1487" s="5" t="n"/>
      <c r="I1487" s="5" t="n"/>
      <c r="J1487" s="5" t="n"/>
      <c r="K1487" s="5" t="n"/>
      <c r="L1487" s="5" t="n"/>
      <c r="T1487" s="6">
        <f>IF(OR($R1487="",$N1487="",$M1487=""),"",$N1487*($M1487*$R1487-1))</f>
        <v/>
      </c>
      <c r="U1487" s="5">
        <f>IF(OR($M1487="",$Q1487=""),"",$M1487/$Q1487-1)</f>
        <v/>
      </c>
      <c r="V1487" s="7">
        <f>IF(OR($H1487="",$R1487=""),"",($H1487-$R1487)^2)</f>
        <v/>
      </c>
      <c r="W1487" s="7">
        <f>IF(OR($I1487="",$R1487=""),"",($I1487-$R1487)^2)</f>
        <v/>
      </c>
      <c r="X1487" s="7">
        <f>IF(OR($J1487="",$R1487=""),"",($J1487-$R1487)^2)</f>
        <v/>
      </c>
      <c r="Y1487" s="7">
        <f>IF(OR($L1487="",$R1487=""),"",($L1487-$R1487)^2)</f>
        <v/>
      </c>
    </row>
    <row r="1488">
      <c r="H1488" s="5" t="n"/>
      <c r="I1488" s="5" t="n"/>
      <c r="J1488" s="5" t="n"/>
      <c r="K1488" s="5" t="n"/>
      <c r="L1488" s="5" t="n"/>
      <c r="T1488" s="6">
        <f>IF(OR($R1488="",$N1488="",$M1488=""),"",$N1488*($M1488*$R1488-1))</f>
        <v/>
      </c>
      <c r="U1488" s="5">
        <f>IF(OR($M1488="",$Q1488=""),"",$M1488/$Q1488-1)</f>
        <v/>
      </c>
      <c r="V1488" s="7">
        <f>IF(OR($H1488="",$R1488=""),"",($H1488-$R1488)^2)</f>
        <v/>
      </c>
      <c r="W1488" s="7">
        <f>IF(OR($I1488="",$R1488=""),"",($I1488-$R1488)^2)</f>
        <v/>
      </c>
      <c r="X1488" s="7">
        <f>IF(OR($J1488="",$R1488=""),"",($J1488-$R1488)^2)</f>
        <v/>
      </c>
      <c r="Y1488" s="7">
        <f>IF(OR($L1488="",$R1488=""),"",($L1488-$R1488)^2)</f>
        <v/>
      </c>
    </row>
    <row r="1489">
      <c r="H1489" s="5" t="n"/>
      <c r="I1489" s="5" t="n"/>
      <c r="J1489" s="5" t="n"/>
      <c r="K1489" s="5" t="n"/>
      <c r="L1489" s="5" t="n"/>
      <c r="T1489" s="6">
        <f>IF(OR($R1489="",$N1489="",$M1489=""),"",$N1489*($M1489*$R1489-1))</f>
        <v/>
      </c>
      <c r="U1489" s="5">
        <f>IF(OR($M1489="",$Q1489=""),"",$M1489/$Q1489-1)</f>
        <v/>
      </c>
      <c r="V1489" s="7">
        <f>IF(OR($H1489="",$R1489=""),"",($H1489-$R1489)^2)</f>
        <v/>
      </c>
      <c r="W1489" s="7">
        <f>IF(OR($I1489="",$R1489=""),"",($I1489-$R1489)^2)</f>
        <v/>
      </c>
      <c r="X1489" s="7">
        <f>IF(OR($J1489="",$R1489=""),"",($J1489-$R1489)^2)</f>
        <v/>
      </c>
      <c r="Y1489" s="7">
        <f>IF(OR($L1489="",$R1489=""),"",($L1489-$R1489)^2)</f>
        <v/>
      </c>
    </row>
    <row r="1490">
      <c r="H1490" s="5" t="n"/>
      <c r="I1490" s="5" t="n"/>
      <c r="J1490" s="5" t="n"/>
      <c r="K1490" s="5" t="n"/>
      <c r="L1490" s="5" t="n"/>
      <c r="T1490" s="6">
        <f>IF(OR($R1490="",$N1490="",$M1490=""),"",$N1490*($M1490*$R1490-1))</f>
        <v/>
      </c>
      <c r="U1490" s="5">
        <f>IF(OR($M1490="",$Q1490=""),"",$M1490/$Q1490-1)</f>
        <v/>
      </c>
      <c r="V1490" s="7">
        <f>IF(OR($H1490="",$R1490=""),"",($H1490-$R1490)^2)</f>
        <v/>
      </c>
      <c r="W1490" s="7">
        <f>IF(OR($I1490="",$R1490=""),"",($I1490-$R1490)^2)</f>
        <v/>
      </c>
      <c r="X1490" s="7">
        <f>IF(OR($J1490="",$R1490=""),"",($J1490-$R1490)^2)</f>
        <v/>
      </c>
      <c r="Y1490" s="7">
        <f>IF(OR($L1490="",$R1490=""),"",($L1490-$R1490)^2)</f>
        <v/>
      </c>
    </row>
    <row r="1491">
      <c r="H1491" s="5" t="n"/>
      <c r="I1491" s="5" t="n"/>
      <c r="J1491" s="5" t="n"/>
      <c r="K1491" s="5" t="n"/>
      <c r="L1491" s="5" t="n"/>
      <c r="T1491" s="6">
        <f>IF(OR($R1491="",$N1491="",$M1491=""),"",$N1491*($M1491*$R1491-1))</f>
        <v/>
      </c>
      <c r="U1491" s="5">
        <f>IF(OR($M1491="",$Q1491=""),"",$M1491/$Q1491-1)</f>
        <v/>
      </c>
      <c r="V1491" s="7">
        <f>IF(OR($H1491="",$R1491=""),"",($H1491-$R1491)^2)</f>
        <v/>
      </c>
      <c r="W1491" s="7">
        <f>IF(OR($I1491="",$R1491=""),"",($I1491-$R1491)^2)</f>
        <v/>
      </c>
      <c r="X1491" s="7">
        <f>IF(OR($J1491="",$R1491=""),"",($J1491-$R1491)^2)</f>
        <v/>
      </c>
      <c r="Y1491" s="7">
        <f>IF(OR($L1491="",$R1491=""),"",($L1491-$R1491)^2)</f>
        <v/>
      </c>
    </row>
    <row r="1492">
      <c r="H1492" s="5" t="n"/>
      <c r="I1492" s="5" t="n"/>
      <c r="J1492" s="5" t="n"/>
      <c r="K1492" s="5" t="n"/>
      <c r="L1492" s="5" t="n"/>
      <c r="T1492" s="6">
        <f>IF(OR($R1492="",$N1492="",$M1492=""),"",$N1492*($M1492*$R1492-1))</f>
        <v/>
      </c>
      <c r="U1492" s="5">
        <f>IF(OR($M1492="",$Q1492=""),"",$M1492/$Q1492-1)</f>
        <v/>
      </c>
      <c r="V1492" s="7">
        <f>IF(OR($H1492="",$R1492=""),"",($H1492-$R1492)^2)</f>
        <v/>
      </c>
      <c r="W1492" s="7">
        <f>IF(OR($I1492="",$R1492=""),"",($I1492-$R1492)^2)</f>
        <v/>
      </c>
      <c r="X1492" s="7">
        <f>IF(OR($J1492="",$R1492=""),"",($J1492-$R1492)^2)</f>
        <v/>
      </c>
      <c r="Y1492" s="7">
        <f>IF(OR($L1492="",$R1492=""),"",($L1492-$R1492)^2)</f>
        <v/>
      </c>
    </row>
    <row r="1493">
      <c r="H1493" s="5" t="n"/>
      <c r="I1493" s="5" t="n"/>
      <c r="J1493" s="5" t="n"/>
      <c r="K1493" s="5" t="n"/>
      <c r="L1493" s="5" t="n"/>
      <c r="T1493" s="6">
        <f>IF(OR($R1493="",$N1493="",$M1493=""),"",$N1493*($M1493*$R1493-1))</f>
        <v/>
      </c>
      <c r="U1493" s="5">
        <f>IF(OR($M1493="",$Q1493=""),"",$M1493/$Q1493-1)</f>
        <v/>
      </c>
      <c r="V1493" s="7">
        <f>IF(OR($H1493="",$R1493=""),"",($H1493-$R1493)^2)</f>
        <v/>
      </c>
      <c r="W1493" s="7">
        <f>IF(OR($I1493="",$R1493=""),"",($I1493-$R1493)^2)</f>
        <v/>
      </c>
      <c r="X1493" s="7">
        <f>IF(OR($J1493="",$R1493=""),"",($J1493-$R1493)^2)</f>
        <v/>
      </c>
      <c r="Y1493" s="7">
        <f>IF(OR($L1493="",$R1493=""),"",($L1493-$R1493)^2)</f>
        <v/>
      </c>
    </row>
    <row r="1494">
      <c r="H1494" s="5" t="n"/>
      <c r="I1494" s="5" t="n"/>
      <c r="J1494" s="5" t="n"/>
      <c r="K1494" s="5" t="n"/>
      <c r="L1494" s="5" t="n"/>
      <c r="T1494" s="6">
        <f>IF(OR($R1494="",$N1494="",$M1494=""),"",$N1494*($M1494*$R1494-1))</f>
        <v/>
      </c>
      <c r="U1494" s="5">
        <f>IF(OR($M1494="",$Q1494=""),"",$M1494/$Q1494-1)</f>
        <v/>
      </c>
      <c r="V1494" s="7">
        <f>IF(OR($H1494="",$R1494=""),"",($H1494-$R1494)^2)</f>
        <v/>
      </c>
      <c r="W1494" s="7">
        <f>IF(OR($I1494="",$R1494=""),"",($I1494-$R1494)^2)</f>
        <v/>
      </c>
      <c r="X1494" s="7">
        <f>IF(OR($J1494="",$R1494=""),"",($J1494-$R1494)^2)</f>
        <v/>
      </c>
      <c r="Y1494" s="7">
        <f>IF(OR($L1494="",$R1494=""),"",($L1494-$R1494)^2)</f>
        <v/>
      </c>
    </row>
    <row r="1495">
      <c r="H1495" s="5" t="n"/>
      <c r="I1495" s="5" t="n"/>
      <c r="J1495" s="5" t="n"/>
      <c r="K1495" s="5" t="n"/>
      <c r="L1495" s="5" t="n"/>
      <c r="T1495" s="6">
        <f>IF(OR($R1495="",$N1495="",$M1495=""),"",$N1495*($M1495*$R1495-1))</f>
        <v/>
      </c>
      <c r="U1495" s="5">
        <f>IF(OR($M1495="",$Q1495=""),"",$M1495/$Q1495-1)</f>
        <v/>
      </c>
      <c r="V1495" s="7">
        <f>IF(OR($H1495="",$R1495=""),"",($H1495-$R1495)^2)</f>
        <v/>
      </c>
      <c r="W1495" s="7">
        <f>IF(OR($I1495="",$R1495=""),"",($I1495-$R1495)^2)</f>
        <v/>
      </c>
      <c r="X1495" s="7">
        <f>IF(OR($J1495="",$R1495=""),"",($J1495-$R1495)^2)</f>
        <v/>
      </c>
      <c r="Y1495" s="7">
        <f>IF(OR($L1495="",$R1495=""),"",($L1495-$R1495)^2)</f>
        <v/>
      </c>
    </row>
    <row r="1496">
      <c r="H1496" s="5" t="n"/>
      <c r="I1496" s="5" t="n"/>
      <c r="J1496" s="5" t="n"/>
      <c r="K1496" s="5" t="n"/>
      <c r="L1496" s="5" t="n"/>
      <c r="T1496" s="6">
        <f>IF(OR($R1496="",$N1496="",$M1496=""),"",$N1496*($M1496*$R1496-1))</f>
        <v/>
      </c>
      <c r="U1496" s="5">
        <f>IF(OR($M1496="",$Q1496=""),"",$M1496/$Q1496-1)</f>
        <v/>
      </c>
      <c r="V1496" s="7">
        <f>IF(OR($H1496="",$R1496=""),"",($H1496-$R1496)^2)</f>
        <v/>
      </c>
      <c r="W1496" s="7">
        <f>IF(OR($I1496="",$R1496=""),"",($I1496-$R1496)^2)</f>
        <v/>
      </c>
      <c r="X1496" s="7">
        <f>IF(OR($J1496="",$R1496=""),"",($J1496-$R1496)^2)</f>
        <v/>
      </c>
      <c r="Y1496" s="7">
        <f>IF(OR($L1496="",$R1496=""),"",($L1496-$R1496)^2)</f>
        <v/>
      </c>
    </row>
    <row r="1497">
      <c r="H1497" s="5" t="n"/>
      <c r="I1497" s="5" t="n"/>
      <c r="J1497" s="5" t="n"/>
      <c r="K1497" s="5" t="n"/>
      <c r="L1497" s="5" t="n"/>
      <c r="T1497" s="6">
        <f>IF(OR($R1497="",$N1497="",$M1497=""),"",$N1497*($M1497*$R1497-1))</f>
        <v/>
      </c>
      <c r="U1497" s="5">
        <f>IF(OR($M1497="",$Q1497=""),"",$M1497/$Q1497-1)</f>
        <v/>
      </c>
      <c r="V1497" s="7">
        <f>IF(OR($H1497="",$R1497=""),"",($H1497-$R1497)^2)</f>
        <v/>
      </c>
      <c r="W1497" s="7">
        <f>IF(OR($I1497="",$R1497=""),"",($I1497-$R1497)^2)</f>
        <v/>
      </c>
      <c r="X1497" s="7">
        <f>IF(OR($J1497="",$R1497=""),"",($J1497-$R1497)^2)</f>
        <v/>
      </c>
      <c r="Y1497" s="7">
        <f>IF(OR($L1497="",$R1497=""),"",($L1497-$R1497)^2)</f>
        <v/>
      </c>
    </row>
    <row r="1498">
      <c r="H1498" s="5" t="n"/>
      <c r="I1498" s="5" t="n"/>
      <c r="J1498" s="5" t="n"/>
      <c r="K1498" s="5" t="n"/>
      <c r="L1498" s="5" t="n"/>
      <c r="T1498" s="6">
        <f>IF(OR($R1498="",$N1498="",$M1498=""),"",$N1498*($M1498*$R1498-1))</f>
        <v/>
      </c>
      <c r="U1498" s="5">
        <f>IF(OR($M1498="",$Q1498=""),"",$M1498/$Q1498-1)</f>
        <v/>
      </c>
      <c r="V1498" s="7">
        <f>IF(OR($H1498="",$R1498=""),"",($H1498-$R1498)^2)</f>
        <v/>
      </c>
      <c r="W1498" s="7">
        <f>IF(OR($I1498="",$R1498=""),"",($I1498-$R1498)^2)</f>
        <v/>
      </c>
      <c r="X1498" s="7">
        <f>IF(OR($J1498="",$R1498=""),"",($J1498-$R1498)^2)</f>
        <v/>
      </c>
      <c r="Y1498" s="7">
        <f>IF(OR($L1498="",$R1498=""),"",($L1498-$R1498)^2)</f>
        <v/>
      </c>
    </row>
    <row r="1499">
      <c r="H1499" s="5" t="n"/>
      <c r="I1499" s="5" t="n"/>
      <c r="J1499" s="5" t="n"/>
      <c r="K1499" s="5" t="n"/>
      <c r="L1499" s="5" t="n"/>
      <c r="T1499" s="6">
        <f>IF(OR($R1499="",$N1499="",$M1499=""),"",$N1499*($M1499*$R1499-1))</f>
        <v/>
      </c>
      <c r="U1499" s="5">
        <f>IF(OR($M1499="",$Q1499=""),"",$M1499/$Q1499-1)</f>
        <v/>
      </c>
      <c r="V1499" s="7">
        <f>IF(OR($H1499="",$R1499=""),"",($H1499-$R1499)^2)</f>
        <v/>
      </c>
      <c r="W1499" s="7">
        <f>IF(OR($I1499="",$R1499=""),"",($I1499-$R1499)^2)</f>
        <v/>
      </c>
      <c r="X1499" s="7">
        <f>IF(OR($J1499="",$R1499=""),"",($J1499-$R1499)^2)</f>
        <v/>
      </c>
      <c r="Y1499" s="7">
        <f>IF(OR($L1499="",$R1499=""),"",($L1499-$R1499)^2)</f>
        <v/>
      </c>
    </row>
    <row r="1500">
      <c r="H1500" s="5" t="n"/>
      <c r="I1500" s="5" t="n"/>
      <c r="J1500" s="5" t="n"/>
      <c r="K1500" s="5" t="n"/>
      <c r="L1500" s="5" t="n"/>
      <c r="T1500" s="6">
        <f>IF(OR($R1500="",$N1500="",$M1500=""),"",$N1500*($M1500*$R1500-1))</f>
        <v/>
      </c>
      <c r="U1500" s="5">
        <f>IF(OR($M1500="",$Q1500=""),"",$M1500/$Q1500-1)</f>
        <v/>
      </c>
      <c r="V1500" s="7">
        <f>IF(OR($H1500="",$R1500=""),"",($H1500-$R1500)^2)</f>
        <v/>
      </c>
      <c r="W1500" s="7">
        <f>IF(OR($I1500="",$R1500=""),"",($I1500-$R1500)^2)</f>
        <v/>
      </c>
      <c r="X1500" s="7">
        <f>IF(OR($J1500="",$R1500=""),"",($J1500-$R1500)^2)</f>
        <v/>
      </c>
      <c r="Y1500" s="7">
        <f>IF(OR($L1500="",$R1500=""),"",($L1500-$R1500)^2)</f>
        <v/>
      </c>
    </row>
    <row r="1501">
      <c r="H1501" s="5" t="n"/>
      <c r="I1501" s="5" t="n"/>
      <c r="J1501" s="5" t="n"/>
      <c r="K1501" s="5" t="n"/>
      <c r="L1501" s="5" t="n"/>
      <c r="T1501" s="6">
        <f>IF(OR($R1501="",$N1501="",$M1501=""),"",$N1501*($M1501*$R1501-1))</f>
        <v/>
      </c>
      <c r="U1501" s="5">
        <f>IF(OR($M1501="",$Q1501=""),"",$M1501/$Q1501-1)</f>
        <v/>
      </c>
      <c r="V1501" s="7">
        <f>IF(OR($H1501="",$R1501=""),"",($H1501-$R1501)^2)</f>
        <v/>
      </c>
      <c r="W1501" s="7">
        <f>IF(OR($I1501="",$R1501=""),"",($I1501-$R1501)^2)</f>
        <v/>
      </c>
      <c r="X1501" s="7">
        <f>IF(OR($J1501="",$R1501=""),"",($J1501-$R1501)^2)</f>
        <v/>
      </c>
      <c r="Y1501" s="7">
        <f>IF(OR($L1501="",$R1501=""),"",($L1501-$R1501)^2)</f>
        <v/>
      </c>
    </row>
    <row r="1502">
      <c r="H1502" s="5" t="n"/>
      <c r="I1502" s="5" t="n"/>
      <c r="J1502" s="5" t="n"/>
      <c r="K1502" s="5" t="n"/>
      <c r="L1502" s="5" t="n"/>
      <c r="T1502" s="6">
        <f>IF(OR($R1502="",$N1502="",$M1502=""),"",$N1502*($M1502*$R1502-1))</f>
        <v/>
      </c>
      <c r="U1502" s="5">
        <f>IF(OR($M1502="",$Q1502=""),"",$M1502/$Q1502-1)</f>
        <v/>
      </c>
      <c r="V1502" s="7">
        <f>IF(OR($H1502="",$R1502=""),"",($H1502-$R1502)^2)</f>
        <v/>
      </c>
      <c r="W1502" s="7">
        <f>IF(OR($I1502="",$R1502=""),"",($I1502-$R1502)^2)</f>
        <v/>
      </c>
      <c r="X1502" s="7">
        <f>IF(OR($J1502="",$R1502=""),"",($J1502-$R1502)^2)</f>
        <v/>
      </c>
      <c r="Y1502" s="7">
        <f>IF(OR($L1502="",$R1502=""),"",($L1502-$R1502)^2)</f>
        <v/>
      </c>
    </row>
    <row r="1503">
      <c r="H1503" s="5" t="n"/>
      <c r="I1503" s="5" t="n"/>
      <c r="J1503" s="5" t="n"/>
      <c r="K1503" s="5" t="n"/>
      <c r="L1503" s="5" t="n"/>
      <c r="T1503" s="6">
        <f>IF(OR($R1503="",$N1503="",$M1503=""),"",$N1503*($M1503*$R1503-1))</f>
        <v/>
      </c>
      <c r="U1503" s="5">
        <f>IF(OR($M1503="",$Q1503=""),"",$M1503/$Q1503-1)</f>
        <v/>
      </c>
      <c r="V1503" s="7">
        <f>IF(OR($H1503="",$R1503=""),"",($H1503-$R1503)^2)</f>
        <v/>
      </c>
      <c r="W1503" s="7">
        <f>IF(OR($I1503="",$R1503=""),"",($I1503-$R1503)^2)</f>
        <v/>
      </c>
      <c r="X1503" s="7">
        <f>IF(OR($J1503="",$R1503=""),"",($J1503-$R1503)^2)</f>
        <v/>
      </c>
      <c r="Y1503" s="7">
        <f>IF(OR($L1503="",$R1503=""),"",($L1503-$R1503)^2)</f>
        <v/>
      </c>
    </row>
    <row r="1504">
      <c r="H1504" s="5" t="n"/>
      <c r="I1504" s="5" t="n"/>
      <c r="J1504" s="5" t="n"/>
      <c r="K1504" s="5" t="n"/>
      <c r="L1504" s="5" t="n"/>
      <c r="T1504" s="6">
        <f>IF(OR($R1504="",$N1504="",$M1504=""),"",$N1504*($M1504*$R1504-1))</f>
        <v/>
      </c>
      <c r="U1504" s="5">
        <f>IF(OR($M1504="",$Q1504=""),"",$M1504/$Q1504-1)</f>
        <v/>
      </c>
      <c r="V1504" s="7">
        <f>IF(OR($H1504="",$R1504=""),"",($H1504-$R1504)^2)</f>
        <v/>
      </c>
      <c r="W1504" s="7">
        <f>IF(OR($I1504="",$R1504=""),"",($I1504-$R1504)^2)</f>
        <v/>
      </c>
      <c r="X1504" s="7">
        <f>IF(OR($J1504="",$R1504=""),"",($J1504-$R1504)^2)</f>
        <v/>
      </c>
      <c r="Y1504" s="7">
        <f>IF(OR($L1504="",$R1504=""),"",($L1504-$R1504)^2)</f>
        <v/>
      </c>
    </row>
    <row r="1505">
      <c r="H1505" s="5" t="n"/>
      <c r="I1505" s="5" t="n"/>
      <c r="J1505" s="5" t="n"/>
      <c r="K1505" s="5" t="n"/>
      <c r="L1505" s="5" t="n"/>
      <c r="T1505" s="6">
        <f>IF(OR($R1505="",$N1505="",$M1505=""),"",$N1505*($M1505*$R1505-1))</f>
        <v/>
      </c>
      <c r="U1505" s="5">
        <f>IF(OR($M1505="",$Q1505=""),"",$M1505/$Q1505-1)</f>
        <v/>
      </c>
      <c r="V1505" s="7">
        <f>IF(OR($H1505="",$R1505=""),"",($H1505-$R1505)^2)</f>
        <v/>
      </c>
      <c r="W1505" s="7">
        <f>IF(OR($I1505="",$R1505=""),"",($I1505-$R1505)^2)</f>
        <v/>
      </c>
      <c r="X1505" s="7">
        <f>IF(OR($J1505="",$R1505=""),"",($J1505-$R1505)^2)</f>
        <v/>
      </c>
      <c r="Y1505" s="7">
        <f>IF(OR($L1505="",$R1505=""),"",($L1505-$R1505)^2)</f>
        <v/>
      </c>
    </row>
    <row r="1506">
      <c r="H1506" s="5" t="n"/>
      <c r="I1506" s="5" t="n"/>
      <c r="J1506" s="5" t="n"/>
      <c r="K1506" s="5" t="n"/>
      <c r="L1506" s="5" t="n"/>
      <c r="T1506" s="6">
        <f>IF(OR($R1506="",$N1506="",$M1506=""),"",$N1506*($M1506*$R1506-1))</f>
        <v/>
      </c>
      <c r="U1506" s="5">
        <f>IF(OR($M1506="",$Q1506=""),"",$M1506/$Q1506-1)</f>
        <v/>
      </c>
      <c r="V1506" s="7">
        <f>IF(OR($H1506="",$R1506=""),"",($H1506-$R1506)^2)</f>
        <v/>
      </c>
      <c r="W1506" s="7">
        <f>IF(OR($I1506="",$R1506=""),"",($I1506-$R1506)^2)</f>
        <v/>
      </c>
      <c r="X1506" s="7">
        <f>IF(OR($J1506="",$R1506=""),"",($J1506-$R1506)^2)</f>
        <v/>
      </c>
      <c r="Y1506" s="7">
        <f>IF(OR($L1506="",$R1506=""),"",($L1506-$R1506)^2)</f>
        <v/>
      </c>
    </row>
    <row r="1507">
      <c r="H1507" s="5" t="n"/>
      <c r="I1507" s="5" t="n"/>
      <c r="J1507" s="5" t="n"/>
      <c r="K1507" s="5" t="n"/>
      <c r="L1507" s="5" t="n"/>
      <c r="T1507" s="6">
        <f>IF(OR($R1507="",$N1507="",$M1507=""),"",$N1507*($M1507*$R1507-1))</f>
        <v/>
      </c>
      <c r="U1507" s="5">
        <f>IF(OR($M1507="",$Q1507=""),"",$M1507/$Q1507-1)</f>
        <v/>
      </c>
      <c r="V1507" s="7">
        <f>IF(OR($H1507="",$R1507=""),"",($H1507-$R1507)^2)</f>
        <v/>
      </c>
      <c r="W1507" s="7">
        <f>IF(OR($I1507="",$R1507=""),"",($I1507-$R1507)^2)</f>
        <v/>
      </c>
      <c r="X1507" s="7">
        <f>IF(OR($J1507="",$R1507=""),"",($J1507-$R1507)^2)</f>
        <v/>
      </c>
      <c r="Y1507" s="7">
        <f>IF(OR($L1507="",$R1507=""),"",($L1507-$R1507)^2)</f>
        <v/>
      </c>
    </row>
    <row r="1508">
      <c r="H1508" s="5" t="n"/>
      <c r="I1508" s="5" t="n"/>
      <c r="J1508" s="5" t="n"/>
      <c r="K1508" s="5" t="n"/>
      <c r="L1508" s="5" t="n"/>
      <c r="T1508" s="6">
        <f>IF(OR($R1508="",$N1508="",$M1508=""),"",$N1508*($M1508*$R1508-1))</f>
        <v/>
      </c>
      <c r="U1508" s="5">
        <f>IF(OR($M1508="",$Q1508=""),"",$M1508/$Q1508-1)</f>
        <v/>
      </c>
      <c r="V1508" s="7">
        <f>IF(OR($H1508="",$R1508=""),"",($H1508-$R1508)^2)</f>
        <v/>
      </c>
      <c r="W1508" s="7">
        <f>IF(OR($I1508="",$R1508=""),"",($I1508-$R1508)^2)</f>
        <v/>
      </c>
      <c r="X1508" s="7">
        <f>IF(OR($J1508="",$R1508=""),"",($J1508-$R1508)^2)</f>
        <v/>
      </c>
      <c r="Y1508" s="7">
        <f>IF(OR($L1508="",$R1508=""),"",($L1508-$R1508)^2)</f>
        <v/>
      </c>
    </row>
    <row r="1509">
      <c r="H1509" s="5" t="n"/>
      <c r="I1509" s="5" t="n"/>
      <c r="J1509" s="5" t="n"/>
      <c r="K1509" s="5" t="n"/>
      <c r="L1509" s="5" t="n"/>
      <c r="T1509" s="6">
        <f>IF(OR($R1509="",$N1509="",$M1509=""),"",$N1509*($M1509*$R1509-1))</f>
        <v/>
      </c>
      <c r="U1509" s="5">
        <f>IF(OR($M1509="",$Q1509=""),"",$M1509/$Q1509-1)</f>
        <v/>
      </c>
      <c r="V1509" s="7">
        <f>IF(OR($H1509="",$R1509=""),"",($H1509-$R1509)^2)</f>
        <v/>
      </c>
      <c r="W1509" s="7">
        <f>IF(OR($I1509="",$R1509=""),"",($I1509-$R1509)^2)</f>
        <v/>
      </c>
      <c r="X1509" s="7">
        <f>IF(OR($J1509="",$R1509=""),"",($J1509-$R1509)^2)</f>
        <v/>
      </c>
      <c r="Y1509" s="7">
        <f>IF(OR($L1509="",$R1509=""),"",($L1509-$R1509)^2)</f>
        <v/>
      </c>
    </row>
    <row r="1510">
      <c r="H1510" s="5" t="n"/>
      <c r="I1510" s="5" t="n"/>
      <c r="J1510" s="5" t="n"/>
      <c r="K1510" s="5" t="n"/>
      <c r="L1510" s="5" t="n"/>
      <c r="T1510" s="6">
        <f>IF(OR($R1510="",$N1510="",$M1510=""),"",$N1510*($M1510*$R1510-1))</f>
        <v/>
      </c>
      <c r="U1510" s="5">
        <f>IF(OR($M1510="",$Q1510=""),"",$M1510/$Q1510-1)</f>
        <v/>
      </c>
      <c r="V1510" s="7">
        <f>IF(OR($H1510="",$R1510=""),"",($H1510-$R1510)^2)</f>
        <v/>
      </c>
      <c r="W1510" s="7">
        <f>IF(OR($I1510="",$R1510=""),"",($I1510-$R1510)^2)</f>
        <v/>
      </c>
      <c r="X1510" s="7">
        <f>IF(OR($J1510="",$R1510=""),"",($J1510-$R1510)^2)</f>
        <v/>
      </c>
      <c r="Y1510" s="7">
        <f>IF(OR($L1510="",$R1510=""),"",($L1510-$R1510)^2)</f>
        <v/>
      </c>
    </row>
    <row r="1511">
      <c r="H1511" s="5" t="n"/>
      <c r="I1511" s="5" t="n"/>
      <c r="J1511" s="5" t="n"/>
      <c r="K1511" s="5" t="n"/>
      <c r="L1511" s="5" t="n"/>
      <c r="T1511" s="6">
        <f>IF(OR($R1511="",$N1511="",$M1511=""),"",$N1511*($M1511*$R1511-1))</f>
        <v/>
      </c>
      <c r="U1511" s="5">
        <f>IF(OR($M1511="",$Q1511=""),"",$M1511/$Q1511-1)</f>
        <v/>
      </c>
      <c r="V1511" s="7">
        <f>IF(OR($H1511="",$R1511=""),"",($H1511-$R1511)^2)</f>
        <v/>
      </c>
      <c r="W1511" s="7">
        <f>IF(OR($I1511="",$R1511=""),"",($I1511-$R1511)^2)</f>
        <v/>
      </c>
      <c r="X1511" s="7">
        <f>IF(OR($J1511="",$R1511=""),"",($J1511-$R1511)^2)</f>
        <v/>
      </c>
      <c r="Y1511" s="7">
        <f>IF(OR($L1511="",$R1511=""),"",($L1511-$R1511)^2)</f>
        <v/>
      </c>
    </row>
    <row r="1512">
      <c r="H1512" s="5" t="n"/>
      <c r="I1512" s="5" t="n"/>
      <c r="J1512" s="5" t="n"/>
      <c r="K1512" s="5" t="n"/>
      <c r="L1512" s="5" t="n"/>
      <c r="T1512" s="6">
        <f>IF(OR($R1512="",$N1512="",$M1512=""),"",$N1512*($M1512*$R1512-1))</f>
        <v/>
      </c>
      <c r="U1512" s="5">
        <f>IF(OR($M1512="",$Q1512=""),"",$M1512/$Q1512-1)</f>
        <v/>
      </c>
      <c r="V1512" s="7">
        <f>IF(OR($H1512="",$R1512=""),"",($H1512-$R1512)^2)</f>
        <v/>
      </c>
      <c r="W1512" s="7">
        <f>IF(OR($I1512="",$R1512=""),"",($I1512-$R1512)^2)</f>
        <v/>
      </c>
      <c r="X1512" s="7">
        <f>IF(OR($J1512="",$R1512=""),"",($J1512-$R1512)^2)</f>
        <v/>
      </c>
      <c r="Y1512" s="7">
        <f>IF(OR($L1512="",$R1512=""),"",($L1512-$R1512)^2)</f>
        <v/>
      </c>
    </row>
    <row r="1513">
      <c r="H1513" s="5" t="n"/>
      <c r="I1513" s="5" t="n"/>
      <c r="J1513" s="5" t="n"/>
      <c r="K1513" s="5" t="n"/>
      <c r="L1513" s="5" t="n"/>
      <c r="T1513" s="6">
        <f>IF(OR($R1513="",$N1513="",$M1513=""),"",$N1513*($M1513*$R1513-1))</f>
        <v/>
      </c>
      <c r="U1513" s="5">
        <f>IF(OR($M1513="",$Q1513=""),"",$M1513/$Q1513-1)</f>
        <v/>
      </c>
      <c r="V1513" s="7">
        <f>IF(OR($H1513="",$R1513=""),"",($H1513-$R1513)^2)</f>
        <v/>
      </c>
      <c r="W1513" s="7">
        <f>IF(OR($I1513="",$R1513=""),"",($I1513-$R1513)^2)</f>
        <v/>
      </c>
      <c r="X1513" s="7">
        <f>IF(OR($J1513="",$R1513=""),"",($J1513-$R1513)^2)</f>
        <v/>
      </c>
      <c r="Y1513" s="7">
        <f>IF(OR($L1513="",$R1513=""),"",($L1513-$R1513)^2)</f>
        <v/>
      </c>
    </row>
    <row r="1514">
      <c r="H1514" s="5" t="n"/>
      <c r="I1514" s="5" t="n"/>
      <c r="J1514" s="5" t="n"/>
      <c r="K1514" s="5" t="n"/>
      <c r="L1514" s="5" t="n"/>
      <c r="T1514" s="6">
        <f>IF(OR($R1514="",$N1514="",$M1514=""),"",$N1514*($M1514*$R1514-1))</f>
        <v/>
      </c>
      <c r="U1514" s="5">
        <f>IF(OR($M1514="",$Q1514=""),"",$M1514/$Q1514-1)</f>
        <v/>
      </c>
      <c r="V1514" s="7">
        <f>IF(OR($H1514="",$R1514=""),"",($H1514-$R1514)^2)</f>
        <v/>
      </c>
      <c r="W1514" s="7">
        <f>IF(OR($I1514="",$R1514=""),"",($I1514-$R1514)^2)</f>
        <v/>
      </c>
      <c r="X1514" s="7">
        <f>IF(OR($J1514="",$R1514=""),"",($J1514-$R1514)^2)</f>
        <v/>
      </c>
      <c r="Y1514" s="7">
        <f>IF(OR($L1514="",$R1514=""),"",($L1514-$R1514)^2)</f>
        <v/>
      </c>
    </row>
    <row r="1515">
      <c r="H1515" s="5" t="n"/>
      <c r="I1515" s="5" t="n"/>
      <c r="J1515" s="5" t="n"/>
      <c r="K1515" s="5" t="n"/>
      <c r="L1515" s="5" t="n"/>
      <c r="T1515" s="6">
        <f>IF(OR($R1515="",$N1515="",$M1515=""),"",$N1515*($M1515*$R1515-1))</f>
        <v/>
      </c>
      <c r="U1515" s="5">
        <f>IF(OR($M1515="",$Q1515=""),"",$M1515/$Q1515-1)</f>
        <v/>
      </c>
      <c r="V1515" s="7">
        <f>IF(OR($H1515="",$R1515=""),"",($H1515-$R1515)^2)</f>
        <v/>
      </c>
      <c r="W1515" s="7">
        <f>IF(OR($I1515="",$R1515=""),"",($I1515-$R1515)^2)</f>
        <v/>
      </c>
      <c r="X1515" s="7">
        <f>IF(OR($J1515="",$R1515=""),"",($J1515-$R1515)^2)</f>
        <v/>
      </c>
      <c r="Y1515" s="7">
        <f>IF(OR($L1515="",$R1515=""),"",($L1515-$R1515)^2)</f>
        <v/>
      </c>
    </row>
    <row r="1516">
      <c r="H1516" s="5" t="n"/>
      <c r="I1516" s="5" t="n"/>
      <c r="J1516" s="5" t="n"/>
      <c r="K1516" s="5" t="n"/>
      <c r="L1516" s="5" t="n"/>
      <c r="T1516" s="6">
        <f>IF(OR($R1516="",$N1516="",$M1516=""),"",$N1516*($M1516*$R1516-1))</f>
        <v/>
      </c>
      <c r="U1516" s="5">
        <f>IF(OR($M1516="",$Q1516=""),"",$M1516/$Q1516-1)</f>
        <v/>
      </c>
      <c r="V1516" s="7">
        <f>IF(OR($H1516="",$R1516=""),"",($H1516-$R1516)^2)</f>
        <v/>
      </c>
      <c r="W1516" s="7">
        <f>IF(OR($I1516="",$R1516=""),"",($I1516-$R1516)^2)</f>
        <v/>
      </c>
      <c r="X1516" s="7">
        <f>IF(OR($J1516="",$R1516=""),"",($J1516-$R1516)^2)</f>
        <v/>
      </c>
      <c r="Y1516" s="7">
        <f>IF(OR($L1516="",$R1516=""),"",($L1516-$R1516)^2)</f>
        <v/>
      </c>
    </row>
    <row r="1517">
      <c r="H1517" s="5" t="n"/>
      <c r="I1517" s="5" t="n"/>
      <c r="J1517" s="5" t="n"/>
      <c r="K1517" s="5" t="n"/>
      <c r="L1517" s="5" t="n"/>
      <c r="T1517" s="6">
        <f>IF(OR($R1517="",$N1517="",$M1517=""),"",$N1517*($M1517*$R1517-1))</f>
        <v/>
      </c>
      <c r="U1517" s="5">
        <f>IF(OR($M1517="",$Q1517=""),"",$M1517/$Q1517-1)</f>
        <v/>
      </c>
      <c r="V1517" s="7">
        <f>IF(OR($H1517="",$R1517=""),"",($H1517-$R1517)^2)</f>
        <v/>
      </c>
      <c r="W1517" s="7">
        <f>IF(OR($I1517="",$R1517=""),"",($I1517-$R1517)^2)</f>
        <v/>
      </c>
      <c r="X1517" s="7">
        <f>IF(OR($J1517="",$R1517=""),"",($J1517-$R1517)^2)</f>
        <v/>
      </c>
      <c r="Y1517" s="7">
        <f>IF(OR($L1517="",$R1517=""),"",($L1517-$R1517)^2)</f>
        <v/>
      </c>
    </row>
    <row r="1518">
      <c r="H1518" s="5" t="n"/>
      <c r="I1518" s="5" t="n"/>
      <c r="J1518" s="5" t="n"/>
      <c r="K1518" s="5" t="n"/>
      <c r="L1518" s="5" t="n"/>
      <c r="T1518" s="6">
        <f>IF(OR($R1518="",$N1518="",$M1518=""),"",$N1518*($M1518*$R1518-1))</f>
        <v/>
      </c>
      <c r="U1518" s="5">
        <f>IF(OR($M1518="",$Q1518=""),"",$M1518/$Q1518-1)</f>
        <v/>
      </c>
      <c r="V1518" s="7">
        <f>IF(OR($H1518="",$R1518=""),"",($H1518-$R1518)^2)</f>
        <v/>
      </c>
      <c r="W1518" s="7">
        <f>IF(OR($I1518="",$R1518=""),"",($I1518-$R1518)^2)</f>
        <v/>
      </c>
      <c r="X1518" s="7">
        <f>IF(OR($J1518="",$R1518=""),"",($J1518-$R1518)^2)</f>
        <v/>
      </c>
      <c r="Y1518" s="7">
        <f>IF(OR($L1518="",$R1518=""),"",($L1518-$R1518)^2)</f>
        <v/>
      </c>
    </row>
    <row r="1519">
      <c r="H1519" s="5" t="n"/>
      <c r="I1519" s="5" t="n"/>
      <c r="J1519" s="5" t="n"/>
      <c r="K1519" s="5" t="n"/>
      <c r="L1519" s="5" t="n"/>
      <c r="T1519" s="6">
        <f>IF(OR($R1519="",$N1519="",$M1519=""),"",$N1519*($M1519*$R1519-1))</f>
        <v/>
      </c>
      <c r="U1519" s="5">
        <f>IF(OR($M1519="",$Q1519=""),"",$M1519/$Q1519-1)</f>
        <v/>
      </c>
      <c r="V1519" s="7">
        <f>IF(OR($H1519="",$R1519=""),"",($H1519-$R1519)^2)</f>
        <v/>
      </c>
      <c r="W1519" s="7">
        <f>IF(OR($I1519="",$R1519=""),"",($I1519-$R1519)^2)</f>
        <v/>
      </c>
      <c r="X1519" s="7">
        <f>IF(OR($J1519="",$R1519=""),"",($J1519-$R1519)^2)</f>
        <v/>
      </c>
      <c r="Y1519" s="7">
        <f>IF(OR($L1519="",$R1519=""),"",($L1519-$R1519)^2)</f>
        <v/>
      </c>
    </row>
    <row r="1520">
      <c r="H1520" s="5" t="n"/>
      <c r="I1520" s="5" t="n"/>
      <c r="J1520" s="5" t="n"/>
      <c r="K1520" s="5" t="n"/>
      <c r="L1520" s="5" t="n"/>
      <c r="T1520" s="6">
        <f>IF(OR($R1520="",$N1520="",$M1520=""),"",$N1520*($M1520*$R1520-1))</f>
        <v/>
      </c>
      <c r="U1520" s="5">
        <f>IF(OR($M1520="",$Q1520=""),"",$M1520/$Q1520-1)</f>
        <v/>
      </c>
      <c r="V1520" s="7">
        <f>IF(OR($H1520="",$R1520=""),"",($H1520-$R1520)^2)</f>
        <v/>
      </c>
      <c r="W1520" s="7">
        <f>IF(OR($I1520="",$R1520=""),"",($I1520-$R1520)^2)</f>
        <v/>
      </c>
      <c r="X1520" s="7">
        <f>IF(OR($J1520="",$R1520=""),"",($J1520-$R1520)^2)</f>
        <v/>
      </c>
      <c r="Y1520" s="7">
        <f>IF(OR($L1520="",$R1520=""),"",($L1520-$R1520)^2)</f>
        <v/>
      </c>
    </row>
    <row r="1521">
      <c r="H1521" s="5" t="n"/>
      <c r="I1521" s="5" t="n"/>
      <c r="J1521" s="5" t="n"/>
      <c r="K1521" s="5" t="n"/>
      <c r="L1521" s="5" t="n"/>
      <c r="T1521" s="6">
        <f>IF(OR($R1521="",$N1521="",$M1521=""),"",$N1521*($M1521*$R1521-1))</f>
        <v/>
      </c>
      <c r="U1521" s="5">
        <f>IF(OR($M1521="",$Q1521=""),"",$M1521/$Q1521-1)</f>
        <v/>
      </c>
      <c r="V1521" s="7">
        <f>IF(OR($H1521="",$R1521=""),"",($H1521-$R1521)^2)</f>
        <v/>
      </c>
      <c r="W1521" s="7">
        <f>IF(OR($I1521="",$R1521=""),"",($I1521-$R1521)^2)</f>
        <v/>
      </c>
      <c r="X1521" s="7">
        <f>IF(OR($J1521="",$R1521=""),"",($J1521-$R1521)^2)</f>
        <v/>
      </c>
      <c r="Y1521" s="7">
        <f>IF(OR($L1521="",$R1521=""),"",($L1521-$R1521)^2)</f>
        <v/>
      </c>
    </row>
    <row r="1522">
      <c r="H1522" s="5" t="n"/>
      <c r="I1522" s="5" t="n"/>
      <c r="J1522" s="5" t="n"/>
      <c r="K1522" s="5" t="n"/>
      <c r="L1522" s="5" t="n"/>
      <c r="T1522" s="6">
        <f>IF(OR($R1522="",$N1522="",$M1522=""),"",$N1522*($M1522*$R1522-1))</f>
        <v/>
      </c>
      <c r="U1522" s="5">
        <f>IF(OR($M1522="",$Q1522=""),"",$M1522/$Q1522-1)</f>
        <v/>
      </c>
      <c r="V1522" s="7">
        <f>IF(OR($H1522="",$R1522=""),"",($H1522-$R1522)^2)</f>
        <v/>
      </c>
      <c r="W1522" s="7">
        <f>IF(OR($I1522="",$R1522=""),"",($I1522-$R1522)^2)</f>
        <v/>
      </c>
      <c r="X1522" s="7">
        <f>IF(OR($J1522="",$R1522=""),"",($J1522-$R1522)^2)</f>
        <v/>
      </c>
      <c r="Y1522" s="7">
        <f>IF(OR($L1522="",$R1522=""),"",($L1522-$R1522)^2)</f>
        <v/>
      </c>
    </row>
    <row r="1523">
      <c r="H1523" s="5" t="n"/>
      <c r="I1523" s="5" t="n"/>
      <c r="J1523" s="5" t="n"/>
      <c r="K1523" s="5" t="n"/>
      <c r="L1523" s="5" t="n"/>
      <c r="T1523" s="6">
        <f>IF(OR($R1523="",$N1523="",$M1523=""),"",$N1523*($M1523*$R1523-1))</f>
        <v/>
      </c>
      <c r="U1523" s="5">
        <f>IF(OR($M1523="",$Q1523=""),"",$M1523/$Q1523-1)</f>
        <v/>
      </c>
      <c r="V1523" s="7">
        <f>IF(OR($H1523="",$R1523=""),"",($H1523-$R1523)^2)</f>
        <v/>
      </c>
      <c r="W1523" s="7">
        <f>IF(OR($I1523="",$R1523=""),"",($I1523-$R1523)^2)</f>
        <v/>
      </c>
      <c r="X1523" s="7">
        <f>IF(OR($J1523="",$R1523=""),"",($J1523-$R1523)^2)</f>
        <v/>
      </c>
      <c r="Y1523" s="7">
        <f>IF(OR($L1523="",$R1523=""),"",($L1523-$R1523)^2)</f>
        <v/>
      </c>
    </row>
    <row r="1524">
      <c r="H1524" s="5" t="n"/>
      <c r="I1524" s="5" t="n"/>
      <c r="J1524" s="5" t="n"/>
      <c r="K1524" s="5" t="n"/>
      <c r="L1524" s="5" t="n"/>
      <c r="T1524" s="6">
        <f>IF(OR($R1524="",$N1524="",$M1524=""),"",$N1524*($M1524*$R1524-1))</f>
        <v/>
      </c>
      <c r="U1524" s="5">
        <f>IF(OR($M1524="",$Q1524=""),"",$M1524/$Q1524-1)</f>
        <v/>
      </c>
      <c r="V1524" s="7">
        <f>IF(OR($H1524="",$R1524=""),"",($H1524-$R1524)^2)</f>
        <v/>
      </c>
      <c r="W1524" s="7">
        <f>IF(OR($I1524="",$R1524=""),"",($I1524-$R1524)^2)</f>
        <v/>
      </c>
      <c r="X1524" s="7">
        <f>IF(OR($J1524="",$R1524=""),"",($J1524-$R1524)^2)</f>
        <v/>
      </c>
      <c r="Y1524" s="7">
        <f>IF(OR($L1524="",$R1524=""),"",($L1524-$R1524)^2)</f>
        <v/>
      </c>
    </row>
    <row r="1525">
      <c r="H1525" s="5" t="n"/>
      <c r="I1525" s="5" t="n"/>
      <c r="J1525" s="5" t="n"/>
      <c r="K1525" s="5" t="n"/>
      <c r="L1525" s="5" t="n"/>
      <c r="T1525" s="6">
        <f>IF(OR($R1525="",$N1525="",$M1525=""),"",$N1525*($M1525*$R1525-1))</f>
        <v/>
      </c>
      <c r="U1525" s="5">
        <f>IF(OR($M1525="",$Q1525=""),"",$M1525/$Q1525-1)</f>
        <v/>
      </c>
      <c r="V1525" s="7">
        <f>IF(OR($H1525="",$R1525=""),"",($H1525-$R1525)^2)</f>
        <v/>
      </c>
      <c r="W1525" s="7">
        <f>IF(OR($I1525="",$R1525=""),"",($I1525-$R1525)^2)</f>
        <v/>
      </c>
      <c r="X1525" s="7">
        <f>IF(OR($J1525="",$R1525=""),"",($J1525-$R1525)^2)</f>
        <v/>
      </c>
      <c r="Y1525" s="7">
        <f>IF(OR($L1525="",$R1525=""),"",($L1525-$R1525)^2)</f>
        <v/>
      </c>
    </row>
    <row r="1526">
      <c r="H1526" s="5" t="n"/>
      <c r="I1526" s="5" t="n"/>
      <c r="J1526" s="5" t="n"/>
      <c r="K1526" s="5" t="n"/>
      <c r="L1526" s="5" t="n"/>
      <c r="T1526" s="6">
        <f>IF(OR($R1526="",$N1526="",$M1526=""),"",$N1526*($M1526*$R1526-1))</f>
        <v/>
      </c>
      <c r="U1526" s="5">
        <f>IF(OR($M1526="",$Q1526=""),"",$M1526/$Q1526-1)</f>
        <v/>
      </c>
      <c r="V1526" s="7">
        <f>IF(OR($H1526="",$R1526=""),"",($H1526-$R1526)^2)</f>
        <v/>
      </c>
      <c r="W1526" s="7">
        <f>IF(OR($I1526="",$R1526=""),"",($I1526-$R1526)^2)</f>
        <v/>
      </c>
      <c r="X1526" s="7">
        <f>IF(OR($J1526="",$R1526=""),"",($J1526-$R1526)^2)</f>
        <v/>
      </c>
      <c r="Y1526" s="7">
        <f>IF(OR($L1526="",$R1526=""),"",($L1526-$R1526)^2)</f>
        <v/>
      </c>
    </row>
    <row r="1527">
      <c r="H1527" s="5" t="n"/>
      <c r="I1527" s="5" t="n"/>
      <c r="J1527" s="5" t="n"/>
      <c r="K1527" s="5" t="n"/>
      <c r="L1527" s="5" t="n"/>
      <c r="T1527" s="6">
        <f>IF(OR($R1527="",$N1527="",$M1527=""),"",$N1527*($M1527*$R1527-1))</f>
        <v/>
      </c>
      <c r="U1527" s="5">
        <f>IF(OR($M1527="",$Q1527=""),"",$M1527/$Q1527-1)</f>
        <v/>
      </c>
      <c r="V1527" s="7">
        <f>IF(OR($H1527="",$R1527=""),"",($H1527-$R1527)^2)</f>
        <v/>
      </c>
      <c r="W1527" s="7">
        <f>IF(OR($I1527="",$R1527=""),"",($I1527-$R1527)^2)</f>
        <v/>
      </c>
      <c r="X1527" s="7">
        <f>IF(OR($J1527="",$R1527=""),"",($J1527-$R1527)^2)</f>
        <v/>
      </c>
      <c r="Y1527" s="7">
        <f>IF(OR($L1527="",$R1527=""),"",($L1527-$R1527)^2)</f>
        <v/>
      </c>
    </row>
    <row r="1528">
      <c r="H1528" s="5" t="n"/>
      <c r="I1528" s="5" t="n"/>
      <c r="J1528" s="5" t="n"/>
      <c r="K1528" s="5" t="n"/>
      <c r="L1528" s="5" t="n"/>
      <c r="T1528" s="6">
        <f>IF(OR($R1528="",$N1528="",$M1528=""),"",$N1528*($M1528*$R1528-1))</f>
        <v/>
      </c>
      <c r="U1528" s="5">
        <f>IF(OR($M1528="",$Q1528=""),"",$M1528/$Q1528-1)</f>
        <v/>
      </c>
      <c r="V1528" s="7">
        <f>IF(OR($H1528="",$R1528=""),"",($H1528-$R1528)^2)</f>
        <v/>
      </c>
      <c r="W1528" s="7">
        <f>IF(OR($I1528="",$R1528=""),"",($I1528-$R1528)^2)</f>
        <v/>
      </c>
      <c r="X1528" s="7">
        <f>IF(OR($J1528="",$R1528=""),"",($J1528-$R1528)^2)</f>
        <v/>
      </c>
      <c r="Y1528" s="7">
        <f>IF(OR($L1528="",$R1528=""),"",($L1528-$R1528)^2)</f>
        <v/>
      </c>
    </row>
    <row r="1529">
      <c r="H1529" s="5" t="n"/>
      <c r="I1529" s="5" t="n"/>
      <c r="J1529" s="5" t="n"/>
      <c r="K1529" s="5" t="n"/>
      <c r="L1529" s="5" t="n"/>
      <c r="T1529" s="6">
        <f>IF(OR($R1529="",$N1529="",$M1529=""),"",$N1529*($M1529*$R1529-1))</f>
        <v/>
      </c>
      <c r="U1529" s="5">
        <f>IF(OR($M1529="",$Q1529=""),"",$M1529/$Q1529-1)</f>
        <v/>
      </c>
      <c r="V1529" s="7">
        <f>IF(OR($H1529="",$R1529=""),"",($H1529-$R1529)^2)</f>
        <v/>
      </c>
      <c r="W1529" s="7">
        <f>IF(OR($I1529="",$R1529=""),"",($I1529-$R1529)^2)</f>
        <v/>
      </c>
      <c r="X1529" s="7">
        <f>IF(OR($J1529="",$R1529=""),"",($J1529-$R1529)^2)</f>
        <v/>
      </c>
      <c r="Y1529" s="7">
        <f>IF(OR($L1529="",$R1529=""),"",($L1529-$R1529)^2)</f>
        <v/>
      </c>
    </row>
    <row r="1530">
      <c r="H1530" s="5" t="n"/>
      <c r="I1530" s="5" t="n"/>
      <c r="J1530" s="5" t="n"/>
      <c r="K1530" s="5" t="n"/>
      <c r="L1530" s="5" t="n"/>
      <c r="T1530" s="6">
        <f>IF(OR($R1530="",$N1530="",$M1530=""),"",$N1530*($M1530*$R1530-1))</f>
        <v/>
      </c>
      <c r="U1530" s="5">
        <f>IF(OR($M1530="",$Q1530=""),"",$M1530/$Q1530-1)</f>
        <v/>
      </c>
      <c r="V1530" s="7">
        <f>IF(OR($H1530="",$R1530=""),"",($H1530-$R1530)^2)</f>
        <v/>
      </c>
      <c r="W1530" s="7">
        <f>IF(OR($I1530="",$R1530=""),"",($I1530-$R1530)^2)</f>
        <v/>
      </c>
      <c r="X1530" s="7">
        <f>IF(OR($J1530="",$R1530=""),"",($J1530-$R1530)^2)</f>
        <v/>
      </c>
      <c r="Y1530" s="7">
        <f>IF(OR($L1530="",$R1530=""),"",($L1530-$R1530)^2)</f>
        <v/>
      </c>
    </row>
    <row r="1531">
      <c r="H1531" s="5" t="n"/>
      <c r="I1531" s="5" t="n"/>
      <c r="J1531" s="5" t="n"/>
      <c r="K1531" s="5" t="n"/>
      <c r="L1531" s="5" t="n"/>
      <c r="T1531" s="6">
        <f>IF(OR($R1531="",$N1531="",$M1531=""),"",$N1531*($M1531*$R1531-1))</f>
        <v/>
      </c>
      <c r="U1531" s="5">
        <f>IF(OR($M1531="",$Q1531=""),"",$M1531/$Q1531-1)</f>
        <v/>
      </c>
      <c r="V1531" s="7">
        <f>IF(OR($H1531="",$R1531=""),"",($H1531-$R1531)^2)</f>
        <v/>
      </c>
      <c r="W1531" s="7">
        <f>IF(OR($I1531="",$R1531=""),"",($I1531-$R1531)^2)</f>
        <v/>
      </c>
      <c r="X1531" s="7">
        <f>IF(OR($J1531="",$R1531=""),"",($J1531-$R1531)^2)</f>
        <v/>
      </c>
      <c r="Y1531" s="7">
        <f>IF(OR($L1531="",$R1531=""),"",($L1531-$R1531)^2)</f>
        <v/>
      </c>
    </row>
    <row r="1532">
      <c r="H1532" s="5" t="n"/>
      <c r="I1532" s="5" t="n"/>
      <c r="J1532" s="5" t="n"/>
      <c r="K1532" s="5" t="n"/>
      <c r="L1532" s="5" t="n"/>
      <c r="T1532" s="6">
        <f>IF(OR($R1532="",$N1532="",$M1532=""),"",$N1532*($M1532*$R1532-1))</f>
        <v/>
      </c>
      <c r="U1532" s="5">
        <f>IF(OR($M1532="",$Q1532=""),"",$M1532/$Q1532-1)</f>
        <v/>
      </c>
      <c r="V1532" s="7">
        <f>IF(OR($H1532="",$R1532=""),"",($H1532-$R1532)^2)</f>
        <v/>
      </c>
      <c r="W1532" s="7">
        <f>IF(OR($I1532="",$R1532=""),"",($I1532-$R1532)^2)</f>
        <v/>
      </c>
      <c r="X1532" s="7">
        <f>IF(OR($J1532="",$R1532=""),"",($J1532-$R1532)^2)</f>
        <v/>
      </c>
      <c r="Y1532" s="7">
        <f>IF(OR($L1532="",$R1532=""),"",($L1532-$R1532)^2)</f>
        <v/>
      </c>
    </row>
    <row r="1533">
      <c r="H1533" s="5" t="n"/>
      <c r="I1533" s="5" t="n"/>
      <c r="J1533" s="5" t="n"/>
      <c r="K1533" s="5" t="n"/>
      <c r="L1533" s="5" t="n"/>
      <c r="T1533" s="6">
        <f>IF(OR($R1533="",$N1533="",$M1533=""),"",$N1533*($M1533*$R1533-1))</f>
        <v/>
      </c>
      <c r="U1533" s="5">
        <f>IF(OR($M1533="",$Q1533=""),"",$M1533/$Q1533-1)</f>
        <v/>
      </c>
      <c r="V1533" s="7">
        <f>IF(OR($H1533="",$R1533=""),"",($H1533-$R1533)^2)</f>
        <v/>
      </c>
      <c r="W1533" s="7">
        <f>IF(OR($I1533="",$R1533=""),"",($I1533-$R1533)^2)</f>
        <v/>
      </c>
      <c r="X1533" s="7">
        <f>IF(OR($J1533="",$R1533=""),"",($J1533-$R1533)^2)</f>
        <v/>
      </c>
      <c r="Y1533" s="7">
        <f>IF(OR($L1533="",$R1533=""),"",($L1533-$R1533)^2)</f>
        <v/>
      </c>
    </row>
    <row r="1534">
      <c r="H1534" s="5" t="n"/>
      <c r="I1534" s="5" t="n"/>
      <c r="J1534" s="5" t="n"/>
      <c r="K1534" s="5" t="n"/>
      <c r="L1534" s="5" t="n"/>
      <c r="T1534" s="6">
        <f>IF(OR($R1534="",$N1534="",$M1534=""),"",$N1534*($M1534*$R1534-1))</f>
        <v/>
      </c>
      <c r="U1534" s="5">
        <f>IF(OR($M1534="",$Q1534=""),"",$M1534/$Q1534-1)</f>
        <v/>
      </c>
      <c r="V1534" s="7">
        <f>IF(OR($H1534="",$R1534=""),"",($H1534-$R1534)^2)</f>
        <v/>
      </c>
      <c r="W1534" s="7">
        <f>IF(OR($I1534="",$R1534=""),"",($I1534-$R1534)^2)</f>
        <v/>
      </c>
      <c r="X1534" s="7">
        <f>IF(OR($J1534="",$R1534=""),"",($J1534-$R1534)^2)</f>
        <v/>
      </c>
      <c r="Y1534" s="7">
        <f>IF(OR($L1534="",$R1534=""),"",($L1534-$R1534)^2)</f>
        <v/>
      </c>
    </row>
    <row r="1535">
      <c r="H1535" s="5" t="n"/>
      <c r="I1535" s="5" t="n"/>
      <c r="J1535" s="5" t="n"/>
      <c r="K1535" s="5" t="n"/>
      <c r="L1535" s="5" t="n"/>
      <c r="T1535" s="6">
        <f>IF(OR($R1535="",$N1535="",$M1535=""),"",$N1535*($M1535*$R1535-1))</f>
        <v/>
      </c>
      <c r="U1535" s="5">
        <f>IF(OR($M1535="",$Q1535=""),"",$M1535/$Q1535-1)</f>
        <v/>
      </c>
      <c r="V1535" s="7">
        <f>IF(OR($H1535="",$R1535=""),"",($H1535-$R1535)^2)</f>
        <v/>
      </c>
      <c r="W1535" s="7">
        <f>IF(OR($I1535="",$R1535=""),"",($I1535-$R1535)^2)</f>
        <v/>
      </c>
      <c r="X1535" s="7">
        <f>IF(OR($J1535="",$R1535=""),"",($J1535-$R1535)^2)</f>
        <v/>
      </c>
      <c r="Y1535" s="7">
        <f>IF(OR($L1535="",$R1535=""),"",($L1535-$R1535)^2)</f>
        <v/>
      </c>
    </row>
    <row r="1536">
      <c r="H1536" s="5" t="n"/>
      <c r="I1536" s="5" t="n"/>
      <c r="J1536" s="5" t="n"/>
      <c r="K1536" s="5" t="n"/>
      <c r="L1536" s="5" t="n"/>
      <c r="T1536" s="6">
        <f>IF(OR($R1536="",$N1536="",$M1536=""),"",$N1536*($M1536*$R1536-1))</f>
        <v/>
      </c>
      <c r="U1536" s="5">
        <f>IF(OR($M1536="",$Q1536=""),"",$M1536/$Q1536-1)</f>
        <v/>
      </c>
      <c r="V1536" s="7">
        <f>IF(OR($H1536="",$R1536=""),"",($H1536-$R1536)^2)</f>
        <v/>
      </c>
      <c r="W1536" s="7">
        <f>IF(OR($I1536="",$R1536=""),"",($I1536-$R1536)^2)</f>
        <v/>
      </c>
      <c r="X1536" s="7">
        <f>IF(OR($J1536="",$R1536=""),"",($J1536-$R1536)^2)</f>
        <v/>
      </c>
      <c r="Y1536" s="7">
        <f>IF(OR($L1536="",$R1536=""),"",($L1536-$R1536)^2)</f>
        <v/>
      </c>
    </row>
    <row r="1537">
      <c r="H1537" s="5" t="n"/>
      <c r="I1537" s="5" t="n"/>
      <c r="J1537" s="5" t="n"/>
      <c r="K1537" s="5" t="n"/>
      <c r="L1537" s="5" t="n"/>
      <c r="T1537" s="6">
        <f>IF(OR($R1537="",$N1537="",$M1537=""),"",$N1537*($M1537*$R1537-1))</f>
        <v/>
      </c>
      <c r="U1537" s="5">
        <f>IF(OR($M1537="",$Q1537=""),"",$M1537/$Q1537-1)</f>
        <v/>
      </c>
      <c r="V1537" s="7">
        <f>IF(OR($H1537="",$R1537=""),"",($H1537-$R1537)^2)</f>
        <v/>
      </c>
      <c r="W1537" s="7">
        <f>IF(OR($I1537="",$R1537=""),"",($I1537-$R1537)^2)</f>
        <v/>
      </c>
      <c r="X1537" s="7">
        <f>IF(OR($J1537="",$R1537=""),"",($J1537-$R1537)^2)</f>
        <v/>
      </c>
      <c r="Y1537" s="7">
        <f>IF(OR($L1537="",$R1537=""),"",($L1537-$R1537)^2)</f>
        <v/>
      </c>
    </row>
    <row r="1538">
      <c r="H1538" s="5" t="n"/>
      <c r="I1538" s="5" t="n"/>
      <c r="J1538" s="5" t="n"/>
      <c r="K1538" s="5" t="n"/>
      <c r="L1538" s="5" t="n"/>
      <c r="T1538" s="6">
        <f>IF(OR($R1538="",$N1538="",$M1538=""),"",$N1538*($M1538*$R1538-1))</f>
        <v/>
      </c>
      <c r="U1538" s="5">
        <f>IF(OR($M1538="",$Q1538=""),"",$M1538/$Q1538-1)</f>
        <v/>
      </c>
      <c r="V1538" s="7">
        <f>IF(OR($H1538="",$R1538=""),"",($H1538-$R1538)^2)</f>
        <v/>
      </c>
      <c r="W1538" s="7">
        <f>IF(OR($I1538="",$R1538=""),"",($I1538-$R1538)^2)</f>
        <v/>
      </c>
      <c r="X1538" s="7">
        <f>IF(OR($J1538="",$R1538=""),"",($J1538-$R1538)^2)</f>
        <v/>
      </c>
      <c r="Y1538" s="7">
        <f>IF(OR($L1538="",$R1538=""),"",($L1538-$R1538)^2)</f>
        <v/>
      </c>
    </row>
    <row r="1539">
      <c r="H1539" s="5" t="n"/>
      <c r="I1539" s="5" t="n"/>
      <c r="J1539" s="5" t="n"/>
      <c r="K1539" s="5" t="n"/>
      <c r="L1539" s="5" t="n"/>
      <c r="T1539" s="6">
        <f>IF(OR($R1539="",$N1539="",$M1539=""),"",$N1539*($M1539*$R1539-1))</f>
        <v/>
      </c>
      <c r="U1539" s="5">
        <f>IF(OR($M1539="",$Q1539=""),"",$M1539/$Q1539-1)</f>
        <v/>
      </c>
      <c r="V1539" s="7">
        <f>IF(OR($H1539="",$R1539=""),"",($H1539-$R1539)^2)</f>
        <v/>
      </c>
      <c r="W1539" s="7">
        <f>IF(OR($I1539="",$R1539=""),"",($I1539-$R1539)^2)</f>
        <v/>
      </c>
      <c r="X1539" s="7">
        <f>IF(OR($J1539="",$R1539=""),"",($J1539-$R1539)^2)</f>
        <v/>
      </c>
      <c r="Y1539" s="7">
        <f>IF(OR($L1539="",$R1539=""),"",($L1539-$R1539)^2)</f>
        <v/>
      </c>
    </row>
    <row r="1540">
      <c r="H1540" s="5" t="n"/>
      <c r="I1540" s="5" t="n"/>
      <c r="J1540" s="5" t="n"/>
      <c r="K1540" s="5" t="n"/>
      <c r="L1540" s="5" t="n"/>
      <c r="T1540" s="6">
        <f>IF(OR($R1540="",$N1540="",$M1540=""),"",$N1540*($M1540*$R1540-1))</f>
        <v/>
      </c>
      <c r="U1540" s="5">
        <f>IF(OR($M1540="",$Q1540=""),"",$M1540/$Q1540-1)</f>
        <v/>
      </c>
      <c r="V1540" s="7">
        <f>IF(OR($H1540="",$R1540=""),"",($H1540-$R1540)^2)</f>
        <v/>
      </c>
      <c r="W1540" s="7">
        <f>IF(OR($I1540="",$R1540=""),"",($I1540-$R1540)^2)</f>
        <v/>
      </c>
      <c r="X1540" s="7">
        <f>IF(OR($J1540="",$R1540=""),"",($J1540-$R1540)^2)</f>
        <v/>
      </c>
      <c r="Y1540" s="7">
        <f>IF(OR($L1540="",$R1540=""),"",($L1540-$R1540)^2)</f>
        <v/>
      </c>
    </row>
    <row r="1541">
      <c r="H1541" s="5" t="n"/>
      <c r="I1541" s="5" t="n"/>
      <c r="J1541" s="5" t="n"/>
      <c r="K1541" s="5" t="n"/>
      <c r="L1541" s="5" t="n"/>
      <c r="T1541" s="6">
        <f>IF(OR($R1541="",$N1541="",$M1541=""),"",$N1541*($M1541*$R1541-1))</f>
        <v/>
      </c>
      <c r="U1541" s="5">
        <f>IF(OR($M1541="",$Q1541=""),"",$M1541/$Q1541-1)</f>
        <v/>
      </c>
      <c r="V1541" s="7">
        <f>IF(OR($H1541="",$R1541=""),"",($H1541-$R1541)^2)</f>
        <v/>
      </c>
      <c r="W1541" s="7">
        <f>IF(OR($I1541="",$R1541=""),"",($I1541-$R1541)^2)</f>
        <v/>
      </c>
      <c r="X1541" s="7">
        <f>IF(OR($J1541="",$R1541=""),"",($J1541-$R1541)^2)</f>
        <v/>
      </c>
      <c r="Y1541" s="7">
        <f>IF(OR($L1541="",$R1541=""),"",($L1541-$R1541)^2)</f>
        <v/>
      </c>
    </row>
    <row r="1542">
      <c r="H1542" s="5" t="n"/>
      <c r="I1542" s="5" t="n"/>
      <c r="J1542" s="5" t="n"/>
      <c r="K1542" s="5" t="n"/>
      <c r="L1542" s="5" t="n"/>
      <c r="T1542" s="6">
        <f>IF(OR($R1542="",$N1542="",$M1542=""),"",$N1542*($M1542*$R1542-1))</f>
        <v/>
      </c>
      <c r="U1542" s="5">
        <f>IF(OR($M1542="",$Q1542=""),"",$M1542/$Q1542-1)</f>
        <v/>
      </c>
      <c r="V1542" s="7">
        <f>IF(OR($H1542="",$R1542=""),"",($H1542-$R1542)^2)</f>
        <v/>
      </c>
      <c r="W1542" s="7">
        <f>IF(OR($I1542="",$R1542=""),"",($I1542-$R1542)^2)</f>
        <v/>
      </c>
      <c r="X1542" s="7">
        <f>IF(OR($J1542="",$R1542=""),"",($J1542-$R1542)^2)</f>
        <v/>
      </c>
      <c r="Y1542" s="7">
        <f>IF(OR($L1542="",$R1542=""),"",($L1542-$R1542)^2)</f>
        <v/>
      </c>
    </row>
    <row r="1543">
      <c r="H1543" s="5" t="n"/>
      <c r="I1543" s="5" t="n"/>
      <c r="J1543" s="5" t="n"/>
      <c r="K1543" s="5" t="n"/>
      <c r="L1543" s="5" t="n"/>
      <c r="T1543" s="6">
        <f>IF(OR($R1543="",$N1543="",$M1543=""),"",$N1543*($M1543*$R1543-1))</f>
        <v/>
      </c>
      <c r="U1543" s="5">
        <f>IF(OR($M1543="",$Q1543=""),"",$M1543/$Q1543-1)</f>
        <v/>
      </c>
      <c r="V1543" s="7">
        <f>IF(OR($H1543="",$R1543=""),"",($H1543-$R1543)^2)</f>
        <v/>
      </c>
      <c r="W1543" s="7">
        <f>IF(OR($I1543="",$R1543=""),"",($I1543-$R1543)^2)</f>
        <v/>
      </c>
      <c r="X1543" s="7">
        <f>IF(OR($J1543="",$R1543=""),"",($J1543-$R1543)^2)</f>
        <v/>
      </c>
      <c r="Y1543" s="7">
        <f>IF(OR($L1543="",$R1543=""),"",($L1543-$R1543)^2)</f>
        <v/>
      </c>
    </row>
    <row r="1544">
      <c r="H1544" s="5" t="n"/>
      <c r="I1544" s="5" t="n"/>
      <c r="J1544" s="5" t="n"/>
      <c r="K1544" s="5" t="n"/>
      <c r="L1544" s="5" t="n"/>
      <c r="T1544" s="6">
        <f>IF(OR($R1544="",$N1544="",$M1544=""),"",$N1544*($M1544*$R1544-1))</f>
        <v/>
      </c>
      <c r="U1544" s="5">
        <f>IF(OR($M1544="",$Q1544=""),"",$M1544/$Q1544-1)</f>
        <v/>
      </c>
      <c r="V1544" s="7">
        <f>IF(OR($H1544="",$R1544=""),"",($H1544-$R1544)^2)</f>
        <v/>
      </c>
      <c r="W1544" s="7">
        <f>IF(OR($I1544="",$R1544=""),"",($I1544-$R1544)^2)</f>
        <v/>
      </c>
      <c r="X1544" s="7">
        <f>IF(OR($J1544="",$R1544=""),"",($J1544-$R1544)^2)</f>
        <v/>
      </c>
      <c r="Y1544" s="7">
        <f>IF(OR($L1544="",$R1544=""),"",($L1544-$R1544)^2)</f>
        <v/>
      </c>
    </row>
    <row r="1545">
      <c r="H1545" s="5" t="n"/>
      <c r="I1545" s="5" t="n"/>
      <c r="J1545" s="5" t="n"/>
      <c r="K1545" s="5" t="n"/>
      <c r="L1545" s="5" t="n"/>
      <c r="T1545" s="6">
        <f>IF(OR($R1545="",$N1545="",$M1545=""),"",$N1545*($M1545*$R1545-1))</f>
        <v/>
      </c>
      <c r="U1545" s="5">
        <f>IF(OR($M1545="",$Q1545=""),"",$M1545/$Q1545-1)</f>
        <v/>
      </c>
      <c r="V1545" s="7">
        <f>IF(OR($H1545="",$R1545=""),"",($H1545-$R1545)^2)</f>
        <v/>
      </c>
      <c r="W1545" s="7">
        <f>IF(OR($I1545="",$R1545=""),"",($I1545-$R1545)^2)</f>
        <v/>
      </c>
      <c r="X1545" s="7">
        <f>IF(OR($J1545="",$R1545=""),"",($J1545-$R1545)^2)</f>
        <v/>
      </c>
      <c r="Y1545" s="7">
        <f>IF(OR($L1545="",$R1545=""),"",($L1545-$R1545)^2)</f>
        <v/>
      </c>
    </row>
    <row r="1546">
      <c r="H1546" s="5" t="n"/>
      <c r="I1546" s="5" t="n"/>
      <c r="J1546" s="5" t="n"/>
      <c r="K1546" s="5" t="n"/>
      <c r="L1546" s="5" t="n"/>
      <c r="T1546" s="6">
        <f>IF(OR($R1546="",$N1546="",$M1546=""),"",$N1546*($M1546*$R1546-1))</f>
        <v/>
      </c>
      <c r="U1546" s="5">
        <f>IF(OR($M1546="",$Q1546=""),"",$M1546/$Q1546-1)</f>
        <v/>
      </c>
      <c r="V1546" s="7">
        <f>IF(OR($H1546="",$R1546=""),"",($H1546-$R1546)^2)</f>
        <v/>
      </c>
      <c r="W1546" s="7">
        <f>IF(OR($I1546="",$R1546=""),"",($I1546-$R1546)^2)</f>
        <v/>
      </c>
      <c r="X1546" s="7">
        <f>IF(OR($J1546="",$R1546=""),"",($J1546-$R1546)^2)</f>
        <v/>
      </c>
      <c r="Y1546" s="7">
        <f>IF(OR($L1546="",$R1546=""),"",($L1546-$R1546)^2)</f>
        <v/>
      </c>
    </row>
    <row r="1547">
      <c r="H1547" s="5" t="n"/>
      <c r="I1547" s="5" t="n"/>
      <c r="J1547" s="5" t="n"/>
      <c r="K1547" s="5" t="n"/>
      <c r="L1547" s="5" t="n"/>
      <c r="T1547" s="6">
        <f>IF(OR($R1547="",$N1547="",$M1547=""),"",$N1547*($M1547*$R1547-1))</f>
        <v/>
      </c>
      <c r="U1547" s="5">
        <f>IF(OR($M1547="",$Q1547=""),"",$M1547/$Q1547-1)</f>
        <v/>
      </c>
      <c r="V1547" s="7">
        <f>IF(OR($H1547="",$R1547=""),"",($H1547-$R1547)^2)</f>
        <v/>
      </c>
      <c r="W1547" s="7">
        <f>IF(OR($I1547="",$R1547=""),"",($I1547-$R1547)^2)</f>
        <v/>
      </c>
      <c r="X1547" s="7">
        <f>IF(OR($J1547="",$R1547=""),"",($J1547-$R1547)^2)</f>
        <v/>
      </c>
      <c r="Y1547" s="7">
        <f>IF(OR($L1547="",$R1547=""),"",($L1547-$R1547)^2)</f>
        <v/>
      </c>
    </row>
    <row r="1548">
      <c r="H1548" s="5" t="n"/>
      <c r="I1548" s="5" t="n"/>
      <c r="J1548" s="5" t="n"/>
      <c r="K1548" s="5" t="n"/>
      <c r="L1548" s="5" t="n"/>
      <c r="T1548" s="6">
        <f>IF(OR($R1548="",$N1548="",$M1548=""),"",$N1548*($M1548*$R1548-1))</f>
        <v/>
      </c>
      <c r="U1548" s="5">
        <f>IF(OR($M1548="",$Q1548=""),"",$M1548/$Q1548-1)</f>
        <v/>
      </c>
      <c r="V1548" s="7">
        <f>IF(OR($H1548="",$R1548=""),"",($H1548-$R1548)^2)</f>
        <v/>
      </c>
      <c r="W1548" s="7">
        <f>IF(OR($I1548="",$R1548=""),"",($I1548-$R1548)^2)</f>
        <v/>
      </c>
      <c r="X1548" s="7">
        <f>IF(OR($J1548="",$R1548=""),"",($J1548-$R1548)^2)</f>
        <v/>
      </c>
      <c r="Y1548" s="7">
        <f>IF(OR($L1548="",$R1548=""),"",($L1548-$R1548)^2)</f>
        <v/>
      </c>
    </row>
    <row r="1549">
      <c r="H1549" s="5" t="n"/>
      <c r="I1549" s="5" t="n"/>
      <c r="J1549" s="5" t="n"/>
      <c r="K1549" s="5" t="n"/>
      <c r="L1549" s="5" t="n"/>
      <c r="T1549" s="6">
        <f>IF(OR($R1549="",$N1549="",$M1549=""),"",$N1549*($M1549*$R1549-1))</f>
        <v/>
      </c>
      <c r="U1549" s="5">
        <f>IF(OR($M1549="",$Q1549=""),"",$M1549/$Q1549-1)</f>
        <v/>
      </c>
      <c r="V1549" s="7">
        <f>IF(OR($H1549="",$R1549=""),"",($H1549-$R1549)^2)</f>
        <v/>
      </c>
      <c r="W1549" s="7">
        <f>IF(OR($I1549="",$R1549=""),"",($I1549-$R1549)^2)</f>
        <v/>
      </c>
      <c r="X1549" s="7">
        <f>IF(OR($J1549="",$R1549=""),"",($J1549-$R1549)^2)</f>
        <v/>
      </c>
      <c r="Y1549" s="7">
        <f>IF(OR($L1549="",$R1549=""),"",($L1549-$R1549)^2)</f>
        <v/>
      </c>
    </row>
    <row r="1550">
      <c r="H1550" s="5" t="n"/>
      <c r="I1550" s="5" t="n"/>
      <c r="J1550" s="5" t="n"/>
      <c r="K1550" s="5" t="n"/>
      <c r="L1550" s="5" t="n"/>
      <c r="T1550" s="6">
        <f>IF(OR($R1550="",$N1550="",$M1550=""),"",$N1550*($M1550*$R1550-1))</f>
        <v/>
      </c>
      <c r="U1550" s="5">
        <f>IF(OR($M1550="",$Q1550=""),"",$M1550/$Q1550-1)</f>
        <v/>
      </c>
      <c r="V1550" s="7">
        <f>IF(OR($H1550="",$R1550=""),"",($H1550-$R1550)^2)</f>
        <v/>
      </c>
      <c r="W1550" s="7">
        <f>IF(OR($I1550="",$R1550=""),"",($I1550-$R1550)^2)</f>
        <v/>
      </c>
      <c r="X1550" s="7">
        <f>IF(OR($J1550="",$R1550=""),"",($J1550-$R1550)^2)</f>
        <v/>
      </c>
      <c r="Y1550" s="7">
        <f>IF(OR($L1550="",$R1550=""),"",($L1550-$R1550)^2)</f>
        <v/>
      </c>
    </row>
    <row r="1551">
      <c r="H1551" s="5" t="n"/>
      <c r="I1551" s="5" t="n"/>
      <c r="J1551" s="5" t="n"/>
      <c r="K1551" s="5" t="n"/>
      <c r="L1551" s="5" t="n"/>
      <c r="T1551" s="6">
        <f>IF(OR($R1551="",$N1551="",$M1551=""),"",$N1551*($M1551*$R1551-1))</f>
        <v/>
      </c>
      <c r="U1551" s="5">
        <f>IF(OR($M1551="",$Q1551=""),"",$M1551/$Q1551-1)</f>
        <v/>
      </c>
      <c r="V1551" s="7">
        <f>IF(OR($H1551="",$R1551=""),"",($H1551-$R1551)^2)</f>
        <v/>
      </c>
      <c r="W1551" s="7">
        <f>IF(OR($I1551="",$R1551=""),"",($I1551-$R1551)^2)</f>
        <v/>
      </c>
      <c r="X1551" s="7">
        <f>IF(OR($J1551="",$R1551=""),"",($J1551-$R1551)^2)</f>
        <v/>
      </c>
      <c r="Y1551" s="7">
        <f>IF(OR($L1551="",$R1551=""),"",($L1551-$R1551)^2)</f>
        <v/>
      </c>
    </row>
    <row r="1552">
      <c r="H1552" s="5" t="n"/>
      <c r="I1552" s="5" t="n"/>
      <c r="J1552" s="5" t="n"/>
      <c r="K1552" s="5" t="n"/>
      <c r="L1552" s="5" t="n"/>
      <c r="T1552" s="6">
        <f>IF(OR($R1552="",$N1552="",$M1552=""),"",$N1552*($M1552*$R1552-1))</f>
        <v/>
      </c>
      <c r="U1552" s="5">
        <f>IF(OR($M1552="",$Q1552=""),"",$M1552/$Q1552-1)</f>
        <v/>
      </c>
      <c r="V1552" s="7">
        <f>IF(OR($H1552="",$R1552=""),"",($H1552-$R1552)^2)</f>
        <v/>
      </c>
      <c r="W1552" s="7">
        <f>IF(OR($I1552="",$R1552=""),"",($I1552-$R1552)^2)</f>
        <v/>
      </c>
      <c r="X1552" s="7">
        <f>IF(OR($J1552="",$R1552=""),"",($J1552-$R1552)^2)</f>
        <v/>
      </c>
      <c r="Y1552" s="7">
        <f>IF(OR($L1552="",$R1552=""),"",($L1552-$R1552)^2)</f>
        <v/>
      </c>
    </row>
    <row r="1553">
      <c r="H1553" s="5" t="n"/>
      <c r="I1553" s="5" t="n"/>
      <c r="J1553" s="5" t="n"/>
      <c r="K1553" s="5" t="n"/>
      <c r="L1553" s="5" t="n"/>
      <c r="T1553" s="6">
        <f>IF(OR($R1553="",$N1553="",$M1553=""),"",$N1553*($M1553*$R1553-1))</f>
        <v/>
      </c>
      <c r="U1553" s="5">
        <f>IF(OR($M1553="",$Q1553=""),"",$M1553/$Q1553-1)</f>
        <v/>
      </c>
      <c r="V1553" s="7">
        <f>IF(OR($H1553="",$R1553=""),"",($H1553-$R1553)^2)</f>
        <v/>
      </c>
      <c r="W1553" s="7">
        <f>IF(OR($I1553="",$R1553=""),"",($I1553-$R1553)^2)</f>
        <v/>
      </c>
      <c r="X1553" s="7">
        <f>IF(OR($J1553="",$R1553=""),"",($J1553-$R1553)^2)</f>
        <v/>
      </c>
      <c r="Y1553" s="7">
        <f>IF(OR($L1553="",$R1553=""),"",($L1553-$R1553)^2)</f>
        <v/>
      </c>
    </row>
    <row r="1554">
      <c r="H1554" s="5" t="n"/>
      <c r="I1554" s="5" t="n"/>
      <c r="J1554" s="5" t="n"/>
      <c r="K1554" s="5" t="n"/>
      <c r="L1554" s="5" t="n"/>
      <c r="T1554" s="6">
        <f>IF(OR($R1554="",$N1554="",$M1554=""),"",$N1554*($M1554*$R1554-1))</f>
        <v/>
      </c>
      <c r="U1554" s="5">
        <f>IF(OR($M1554="",$Q1554=""),"",$M1554/$Q1554-1)</f>
        <v/>
      </c>
      <c r="V1554" s="7">
        <f>IF(OR($H1554="",$R1554=""),"",($H1554-$R1554)^2)</f>
        <v/>
      </c>
      <c r="W1554" s="7">
        <f>IF(OR($I1554="",$R1554=""),"",($I1554-$R1554)^2)</f>
        <v/>
      </c>
      <c r="X1554" s="7">
        <f>IF(OR($J1554="",$R1554=""),"",($J1554-$R1554)^2)</f>
        <v/>
      </c>
      <c r="Y1554" s="7">
        <f>IF(OR($L1554="",$R1554=""),"",($L1554-$R1554)^2)</f>
        <v/>
      </c>
    </row>
    <row r="1555">
      <c r="H1555" s="5" t="n"/>
      <c r="I1555" s="5" t="n"/>
      <c r="J1555" s="5" t="n"/>
      <c r="K1555" s="5" t="n"/>
      <c r="L1555" s="5" t="n"/>
      <c r="T1555" s="6">
        <f>IF(OR($R1555="",$N1555="",$M1555=""),"",$N1555*($M1555*$R1555-1))</f>
        <v/>
      </c>
      <c r="U1555" s="5">
        <f>IF(OR($M1555="",$Q1555=""),"",$M1555/$Q1555-1)</f>
        <v/>
      </c>
      <c r="V1555" s="7">
        <f>IF(OR($H1555="",$R1555=""),"",($H1555-$R1555)^2)</f>
        <v/>
      </c>
      <c r="W1555" s="7">
        <f>IF(OR($I1555="",$R1555=""),"",($I1555-$R1555)^2)</f>
        <v/>
      </c>
      <c r="X1555" s="7">
        <f>IF(OR($J1555="",$R1555=""),"",($J1555-$R1555)^2)</f>
        <v/>
      </c>
      <c r="Y1555" s="7">
        <f>IF(OR($L1555="",$R1555=""),"",($L1555-$R1555)^2)</f>
        <v/>
      </c>
    </row>
    <row r="1556">
      <c r="H1556" s="5" t="n"/>
      <c r="I1556" s="5" t="n"/>
      <c r="J1556" s="5" t="n"/>
      <c r="K1556" s="5" t="n"/>
      <c r="L1556" s="5" t="n"/>
      <c r="T1556" s="6">
        <f>IF(OR($R1556="",$N1556="",$M1556=""),"",$N1556*($M1556*$R1556-1))</f>
        <v/>
      </c>
      <c r="U1556" s="5">
        <f>IF(OR($M1556="",$Q1556=""),"",$M1556/$Q1556-1)</f>
        <v/>
      </c>
      <c r="V1556" s="7">
        <f>IF(OR($H1556="",$R1556=""),"",($H1556-$R1556)^2)</f>
        <v/>
      </c>
      <c r="W1556" s="7">
        <f>IF(OR($I1556="",$R1556=""),"",($I1556-$R1556)^2)</f>
        <v/>
      </c>
      <c r="X1556" s="7">
        <f>IF(OR($J1556="",$R1556=""),"",($J1556-$R1556)^2)</f>
        <v/>
      </c>
      <c r="Y1556" s="7">
        <f>IF(OR($L1556="",$R1556=""),"",($L1556-$R1556)^2)</f>
        <v/>
      </c>
    </row>
    <row r="1557">
      <c r="H1557" s="5" t="n"/>
      <c r="I1557" s="5" t="n"/>
      <c r="J1557" s="5" t="n"/>
      <c r="K1557" s="5" t="n"/>
      <c r="L1557" s="5" t="n"/>
      <c r="T1557" s="6">
        <f>IF(OR($R1557="",$N1557="",$M1557=""),"",$N1557*($M1557*$R1557-1))</f>
        <v/>
      </c>
      <c r="U1557" s="5">
        <f>IF(OR($M1557="",$Q1557=""),"",$M1557/$Q1557-1)</f>
        <v/>
      </c>
      <c r="V1557" s="7">
        <f>IF(OR($H1557="",$R1557=""),"",($H1557-$R1557)^2)</f>
        <v/>
      </c>
      <c r="W1557" s="7">
        <f>IF(OR($I1557="",$R1557=""),"",($I1557-$R1557)^2)</f>
        <v/>
      </c>
      <c r="X1557" s="7">
        <f>IF(OR($J1557="",$R1557=""),"",($J1557-$R1557)^2)</f>
        <v/>
      </c>
      <c r="Y1557" s="7">
        <f>IF(OR($L1557="",$R1557=""),"",($L1557-$R1557)^2)</f>
        <v/>
      </c>
    </row>
    <row r="1558">
      <c r="H1558" s="5" t="n"/>
      <c r="I1558" s="5" t="n"/>
      <c r="J1558" s="5" t="n"/>
      <c r="K1558" s="5" t="n"/>
      <c r="L1558" s="5" t="n"/>
      <c r="T1558" s="6">
        <f>IF(OR($R1558="",$N1558="",$M1558=""),"",$N1558*($M1558*$R1558-1))</f>
        <v/>
      </c>
      <c r="U1558" s="5">
        <f>IF(OR($M1558="",$Q1558=""),"",$M1558/$Q1558-1)</f>
        <v/>
      </c>
      <c r="V1558" s="7">
        <f>IF(OR($H1558="",$R1558=""),"",($H1558-$R1558)^2)</f>
        <v/>
      </c>
      <c r="W1558" s="7">
        <f>IF(OR($I1558="",$R1558=""),"",($I1558-$R1558)^2)</f>
        <v/>
      </c>
      <c r="X1558" s="7">
        <f>IF(OR($J1558="",$R1558=""),"",($J1558-$R1558)^2)</f>
        <v/>
      </c>
      <c r="Y1558" s="7">
        <f>IF(OR($L1558="",$R1558=""),"",($L1558-$R1558)^2)</f>
        <v/>
      </c>
    </row>
    <row r="1559">
      <c r="H1559" s="5" t="n"/>
      <c r="I1559" s="5" t="n"/>
      <c r="J1559" s="5" t="n"/>
      <c r="K1559" s="5" t="n"/>
      <c r="L1559" s="5" t="n"/>
      <c r="T1559" s="6">
        <f>IF(OR($R1559="",$N1559="",$M1559=""),"",$N1559*($M1559*$R1559-1))</f>
        <v/>
      </c>
      <c r="U1559" s="5">
        <f>IF(OR($M1559="",$Q1559=""),"",$M1559/$Q1559-1)</f>
        <v/>
      </c>
      <c r="V1559" s="7">
        <f>IF(OR($H1559="",$R1559=""),"",($H1559-$R1559)^2)</f>
        <v/>
      </c>
      <c r="W1559" s="7">
        <f>IF(OR($I1559="",$R1559=""),"",($I1559-$R1559)^2)</f>
        <v/>
      </c>
      <c r="X1559" s="7">
        <f>IF(OR($J1559="",$R1559=""),"",($J1559-$R1559)^2)</f>
        <v/>
      </c>
      <c r="Y1559" s="7">
        <f>IF(OR($L1559="",$R1559=""),"",($L1559-$R1559)^2)</f>
        <v/>
      </c>
    </row>
    <row r="1560">
      <c r="H1560" s="5" t="n"/>
      <c r="I1560" s="5" t="n"/>
      <c r="J1560" s="5" t="n"/>
      <c r="K1560" s="5" t="n"/>
      <c r="L1560" s="5" t="n"/>
      <c r="T1560" s="6">
        <f>IF(OR($R1560="",$N1560="",$M1560=""),"",$N1560*($M1560*$R1560-1))</f>
        <v/>
      </c>
      <c r="U1560" s="5">
        <f>IF(OR($M1560="",$Q1560=""),"",$M1560/$Q1560-1)</f>
        <v/>
      </c>
      <c r="V1560" s="7">
        <f>IF(OR($H1560="",$R1560=""),"",($H1560-$R1560)^2)</f>
        <v/>
      </c>
      <c r="W1560" s="7">
        <f>IF(OR($I1560="",$R1560=""),"",($I1560-$R1560)^2)</f>
        <v/>
      </c>
      <c r="X1560" s="7">
        <f>IF(OR($J1560="",$R1560=""),"",($J1560-$R1560)^2)</f>
        <v/>
      </c>
      <c r="Y1560" s="7">
        <f>IF(OR($L1560="",$R1560=""),"",($L1560-$R1560)^2)</f>
        <v/>
      </c>
    </row>
    <row r="1561">
      <c r="H1561" s="5" t="n"/>
      <c r="I1561" s="5" t="n"/>
      <c r="J1561" s="5" t="n"/>
      <c r="K1561" s="5" t="n"/>
      <c r="L1561" s="5" t="n"/>
      <c r="T1561" s="6">
        <f>IF(OR($R1561="",$N1561="",$M1561=""),"",$N1561*($M1561*$R1561-1))</f>
        <v/>
      </c>
      <c r="U1561" s="5">
        <f>IF(OR($M1561="",$Q1561=""),"",$M1561/$Q1561-1)</f>
        <v/>
      </c>
      <c r="V1561" s="7">
        <f>IF(OR($H1561="",$R1561=""),"",($H1561-$R1561)^2)</f>
        <v/>
      </c>
      <c r="W1561" s="7">
        <f>IF(OR($I1561="",$R1561=""),"",($I1561-$R1561)^2)</f>
        <v/>
      </c>
      <c r="X1561" s="7">
        <f>IF(OR($J1561="",$R1561=""),"",($J1561-$R1561)^2)</f>
        <v/>
      </c>
      <c r="Y1561" s="7">
        <f>IF(OR($L1561="",$R1561=""),"",($L1561-$R1561)^2)</f>
        <v/>
      </c>
    </row>
    <row r="1562">
      <c r="H1562" s="5" t="n"/>
      <c r="I1562" s="5" t="n"/>
      <c r="J1562" s="5" t="n"/>
      <c r="K1562" s="5" t="n"/>
      <c r="L1562" s="5" t="n"/>
      <c r="T1562" s="6">
        <f>IF(OR($R1562="",$N1562="",$M1562=""),"",$N1562*($M1562*$R1562-1))</f>
        <v/>
      </c>
      <c r="U1562" s="5">
        <f>IF(OR($M1562="",$Q1562=""),"",$M1562/$Q1562-1)</f>
        <v/>
      </c>
      <c r="V1562" s="7">
        <f>IF(OR($H1562="",$R1562=""),"",($H1562-$R1562)^2)</f>
        <v/>
      </c>
      <c r="W1562" s="7">
        <f>IF(OR($I1562="",$R1562=""),"",($I1562-$R1562)^2)</f>
        <v/>
      </c>
      <c r="X1562" s="7">
        <f>IF(OR($J1562="",$R1562=""),"",($J1562-$R1562)^2)</f>
        <v/>
      </c>
      <c r="Y1562" s="7">
        <f>IF(OR($L1562="",$R1562=""),"",($L1562-$R1562)^2)</f>
        <v/>
      </c>
    </row>
    <row r="1563">
      <c r="H1563" s="5" t="n"/>
      <c r="I1563" s="5" t="n"/>
      <c r="J1563" s="5" t="n"/>
      <c r="K1563" s="5" t="n"/>
      <c r="L1563" s="5" t="n"/>
      <c r="T1563" s="6">
        <f>IF(OR($R1563="",$N1563="",$M1563=""),"",$N1563*($M1563*$R1563-1))</f>
        <v/>
      </c>
      <c r="U1563" s="5">
        <f>IF(OR($M1563="",$Q1563=""),"",$M1563/$Q1563-1)</f>
        <v/>
      </c>
      <c r="V1563" s="7">
        <f>IF(OR($H1563="",$R1563=""),"",($H1563-$R1563)^2)</f>
        <v/>
      </c>
      <c r="W1563" s="7">
        <f>IF(OR($I1563="",$R1563=""),"",($I1563-$R1563)^2)</f>
        <v/>
      </c>
      <c r="X1563" s="7">
        <f>IF(OR($J1563="",$R1563=""),"",($J1563-$R1563)^2)</f>
        <v/>
      </c>
      <c r="Y1563" s="7">
        <f>IF(OR($L1563="",$R1563=""),"",($L1563-$R1563)^2)</f>
        <v/>
      </c>
    </row>
    <row r="1564">
      <c r="H1564" s="5" t="n"/>
      <c r="I1564" s="5" t="n"/>
      <c r="J1564" s="5" t="n"/>
      <c r="K1564" s="5" t="n"/>
      <c r="L1564" s="5" t="n"/>
      <c r="T1564" s="6">
        <f>IF(OR($R1564="",$N1564="",$M1564=""),"",$N1564*($M1564*$R1564-1))</f>
        <v/>
      </c>
      <c r="U1564" s="5">
        <f>IF(OR($M1564="",$Q1564=""),"",$M1564/$Q1564-1)</f>
        <v/>
      </c>
      <c r="V1564" s="7">
        <f>IF(OR($H1564="",$R1564=""),"",($H1564-$R1564)^2)</f>
        <v/>
      </c>
      <c r="W1564" s="7">
        <f>IF(OR($I1564="",$R1564=""),"",($I1564-$R1564)^2)</f>
        <v/>
      </c>
      <c r="X1564" s="7">
        <f>IF(OR($J1564="",$R1564=""),"",($J1564-$R1564)^2)</f>
        <v/>
      </c>
      <c r="Y1564" s="7">
        <f>IF(OR($L1564="",$R1564=""),"",($L1564-$R1564)^2)</f>
        <v/>
      </c>
    </row>
    <row r="1565">
      <c r="H1565" s="5" t="n"/>
      <c r="I1565" s="5" t="n"/>
      <c r="J1565" s="5" t="n"/>
      <c r="K1565" s="5" t="n"/>
      <c r="L1565" s="5" t="n"/>
      <c r="T1565" s="6">
        <f>IF(OR($R1565="",$N1565="",$M1565=""),"",$N1565*($M1565*$R1565-1))</f>
        <v/>
      </c>
      <c r="U1565" s="5">
        <f>IF(OR($M1565="",$Q1565=""),"",$M1565/$Q1565-1)</f>
        <v/>
      </c>
      <c r="V1565" s="7">
        <f>IF(OR($H1565="",$R1565=""),"",($H1565-$R1565)^2)</f>
        <v/>
      </c>
      <c r="W1565" s="7">
        <f>IF(OR($I1565="",$R1565=""),"",($I1565-$R1565)^2)</f>
        <v/>
      </c>
      <c r="X1565" s="7">
        <f>IF(OR($J1565="",$R1565=""),"",($J1565-$R1565)^2)</f>
        <v/>
      </c>
      <c r="Y1565" s="7">
        <f>IF(OR($L1565="",$R1565=""),"",($L1565-$R1565)^2)</f>
        <v/>
      </c>
    </row>
    <row r="1566">
      <c r="H1566" s="5" t="n"/>
      <c r="I1566" s="5" t="n"/>
      <c r="J1566" s="5" t="n"/>
      <c r="K1566" s="5" t="n"/>
      <c r="L1566" s="5" t="n"/>
      <c r="T1566" s="6">
        <f>IF(OR($R1566="",$N1566="",$M1566=""),"",$N1566*($M1566*$R1566-1))</f>
        <v/>
      </c>
      <c r="U1566" s="5">
        <f>IF(OR($M1566="",$Q1566=""),"",$M1566/$Q1566-1)</f>
        <v/>
      </c>
      <c r="V1566" s="7">
        <f>IF(OR($H1566="",$R1566=""),"",($H1566-$R1566)^2)</f>
        <v/>
      </c>
      <c r="W1566" s="7">
        <f>IF(OR($I1566="",$R1566=""),"",($I1566-$R1566)^2)</f>
        <v/>
      </c>
      <c r="X1566" s="7">
        <f>IF(OR($J1566="",$R1566=""),"",($J1566-$R1566)^2)</f>
        <v/>
      </c>
      <c r="Y1566" s="7">
        <f>IF(OR($L1566="",$R1566=""),"",($L1566-$R1566)^2)</f>
        <v/>
      </c>
    </row>
    <row r="1567">
      <c r="H1567" s="5" t="n"/>
      <c r="I1567" s="5" t="n"/>
      <c r="J1567" s="5" t="n"/>
      <c r="K1567" s="5" t="n"/>
      <c r="L1567" s="5" t="n"/>
      <c r="T1567" s="6">
        <f>IF(OR($R1567="",$N1567="",$M1567=""),"",$N1567*($M1567*$R1567-1))</f>
        <v/>
      </c>
      <c r="U1567" s="5">
        <f>IF(OR($M1567="",$Q1567=""),"",$M1567/$Q1567-1)</f>
        <v/>
      </c>
      <c r="V1567" s="7">
        <f>IF(OR($H1567="",$R1567=""),"",($H1567-$R1567)^2)</f>
        <v/>
      </c>
      <c r="W1567" s="7">
        <f>IF(OR($I1567="",$R1567=""),"",($I1567-$R1567)^2)</f>
        <v/>
      </c>
      <c r="X1567" s="7">
        <f>IF(OR($J1567="",$R1567=""),"",($J1567-$R1567)^2)</f>
        <v/>
      </c>
      <c r="Y1567" s="7">
        <f>IF(OR($L1567="",$R1567=""),"",($L1567-$R1567)^2)</f>
        <v/>
      </c>
    </row>
    <row r="1568">
      <c r="H1568" s="5" t="n"/>
      <c r="I1568" s="5" t="n"/>
      <c r="J1568" s="5" t="n"/>
      <c r="K1568" s="5" t="n"/>
      <c r="L1568" s="5" t="n"/>
      <c r="T1568" s="6">
        <f>IF(OR($R1568="",$N1568="",$M1568=""),"",$N1568*($M1568*$R1568-1))</f>
        <v/>
      </c>
      <c r="U1568" s="5">
        <f>IF(OR($M1568="",$Q1568=""),"",$M1568/$Q1568-1)</f>
        <v/>
      </c>
      <c r="V1568" s="7">
        <f>IF(OR($H1568="",$R1568=""),"",($H1568-$R1568)^2)</f>
        <v/>
      </c>
      <c r="W1568" s="7">
        <f>IF(OR($I1568="",$R1568=""),"",($I1568-$R1568)^2)</f>
        <v/>
      </c>
      <c r="X1568" s="7">
        <f>IF(OR($J1568="",$R1568=""),"",($J1568-$R1568)^2)</f>
        <v/>
      </c>
      <c r="Y1568" s="7">
        <f>IF(OR($L1568="",$R1568=""),"",($L1568-$R1568)^2)</f>
        <v/>
      </c>
    </row>
    <row r="1569">
      <c r="H1569" s="5" t="n"/>
      <c r="I1569" s="5" t="n"/>
      <c r="J1569" s="5" t="n"/>
      <c r="K1569" s="5" t="n"/>
      <c r="L1569" s="5" t="n"/>
      <c r="T1569" s="6">
        <f>IF(OR($R1569="",$N1569="",$M1569=""),"",$N1569*($M1569*$R1569-1))</f>
        <v/>
      </c>
      <c r="U1569" s="5">
        <f>IF(OR($M1569="",$Q1569=""),"",$M1569/$Q1569-1)</f>
        <v/>
      </c>
      <c r="V1569" s="7">
        <f>IF(OR($H1569="",$R1569=""),"",($H1569-$R1569)^2)</f>
        <v/>
      </c>
      <c r="W1569" s="7">
        <f>IF(OR($I1569="",$R1569=""),"",($I1569-$R1569)^2)</f>
        <v/>
      </c>
      <c r="X1569" s="7">
        <f>IF(OR($J1569="",$R1569=""),"",($J1569-$R1569)^2)</f>
        <v/>
      </c>
      <c r="Y1569" s="7">
        <f>IF(OR($L1569="",$R1569=""),"",($L1569-$R1569)^2)</f>
        <v/>
      </c>
    </row>
    <row r="1570">
      <c r="H1570" s="5" t="n"/>
      <c r="I1570" s="5" t="n"/>
      <c r="J1570" s="5" t="n"/>
      <c r="K1570" s="5" t="n"/>
      <c r="L1570" s="5" t="n"/>
      <c r="T1570" s="6">
        <f>IF(OR($R1570="",$N1570="",$M1570=""),"",$N1570*($M1570*$R1570-1))</f>
        <v/>
      </c>
      <c r="U1570" s="5">
        <f>IF(OR($M1570="",$Q1570=""),"",$M1570/$Q1570-1)</f>
        <v/>
      </c>
      <c r="V1570" s="7">
        <f>IF(OR($H1570="",$R1570=""),"",($H1570-$R1570)^2)</f>
        <v/>
      </c>
      <c r="W1570" s="7">
        <f>IF(OR($I1570="",$R1570=""),"",($I1570-$R1570)^2)</f>
        <v/>
      </c>
      <c r="X1570" s="7">
        <f>IF(OR($J1570="",$R1570=""),"",($J1570-$R1570)^2)</f>
        <v/>
      </c>
      <c r="Y1570" s="7">
        <f>IF(OR($L1570="",$R1570=""),"",($L1570-$R1570)^2)</f>
        <v/>
      </c>
    </row>
    <row r="1571">
      <c r="H1571" s="5" t="n"/>
      <c r="I1571" s="5" t="n"/>
      <c r="J1571" s="5" t="n"/>
      <c r="K1571" s="5" t="n"/>
      <c r="L1571" s="5" t="n"/>
      <c r="T1571" s="6">
        <f>IF(OR($R1571="",$N1571="",$M1571=""),"",$N1571*($M1571*$R1571-1))</f>
        <v/>
      </c>
      <c r="U1571" s="5">
        <f>IF(OR($M1571="",$Q1571=""),"",$M1571/$Q1571-1)</f>
        <v/>
      </c>
      <c r="V1571" s="7">
        <f>IF(OR($H1571="",$R1571=""),"",($H1571-$R1571)^2)</f>
        <v/>
      </c>
      <c r="W1571" s="7">
        <f>IF(OR($I1571="",$R1571=""),"",($I1571-$R1571)^2)</f>
        <v/>
      </c>
      <c r="X1571" s="7">
        <f>IF(OR($J1571="",$R1571=""),"",($J1571-$R1571)^2)</f>
        <v/>
      </c>
      <c r="Y1571" s="7">
        <f>IF(OR($L1571="",$R1571=""),"",($L1571-$R1571)^2)</f>
        <v/>
      </c>
    </row>
    <row r="1572">
      <c r="H1572" s="5" t="n"/>
      <c r="I1572" s="5" t="n"/>
      <c r="J1572" s="5" t="n"/>
      <c r="K1572" s="5" t="n"/>
      <c r="L1572" s="5" t="n"/>
      <c r="T1572" s="6">
        <f>IF(OR($R1572="",$N1572="",$M1572=""),"",$N1572*($M1572*$R1572-1))</f>
        <v/>
      </c>
      <c r="U1572" s="5">
        <f>IF(OR($M1572="",$Q1572=""),"",$M1572/$Q1572-1)</f>
        <v/>
      </c>
      <c r="V1572" s="7">
        <f>IF(OR($H1572="",$R1572=""),"",($H1572-$R1572)^2)</f>
        <v/>
      </c>
      <c r="W1572" s="7">
        <f>IF(OR($I1572="",$R1572=""),"",($I1572-$R1572)^2)</f>
        <v/>
      </c>
      <c r="X1572" s="7">
        <f>IF(OR($J1572="",$R1572=""),"",($J1572-$R1572)^2)</f>
        <v/>
      </c>
      <c r="Y1572" s="7">
        <f>IF(OR($L1572="",$R1572=""),"",($L1572-$R1572)^2)</f>
        <v/>
      </c>
    </row>
    <row r="1573">
      <c r="H1573" s="5" t="n"/>
      <c r="I1573" s="5" t="n"/>
      <c r="J1573" s="5" t="n"/>
      <c r="K1573" s="5" t="n"/>
      <c r="L1573" s="5" t="n"/>
      <c r="T1573" s="6">
        <f>IF(OR($R1573="",$N1573="",$M1573=""),"",$N1573*($M1573*$R1573-1))</f>
        <v/>
      </c>
      <c r="U1573" s="5">
        <f>IF(OR($M1573="",$Q1573=""),"",$M1573/$Q1573-1)</f>
        <v/>
      </c>
      <c r="V1573" s="7">
        <f>IF(OR($H1573="",$R1573=""),"",($H1573-$R1573)^2)</f>
        <v/>
      </c>
      <c r="W1573" s="7">
        <f>IF(OR($I1573="",$R1573=""),"",($I1573-$R1573)^2)</f>
        <v/>
      </c>
      <c r="X1573" s="7">
        <f>IF(OR($J1573="",$R1573=""),"",($J1573-$R1573)^2)</f>
        <v/>
      </c>
      <c r="Y1573" s="7">
        <f>IF(OR($L1573="",$R1573=""),"",($L1573-$R1573)^2)</f>
        <v/>
      </c>
    </row>
    <row r="1574">
      <c r="H1574" s="5" t="n"/>
      <c r="I1574" s="5" t="n"/>
      <c r="J1574" s="5" t="n"/>
      <c r="K1574" s="5" t="n"/>
      <c r="L1574" s="5" t="n"/>
      <c r="T1574" s="6">
        <f>IF(OR($R1574="",$N1574="",$M1574=""),"",$N1574*($M1574*$R1574-1))</f>
        <v/>
      </c>
      <c r="U1574" s="5">
        <f>IF(OR($M1574="",$Q1574=""),"",$M1574/$Q1574-1)</f>
        <v/>
      </c>
      <c r="V1574" s="7">
        <f>IF(OR($H1574="",$R1574=""),"",($H1574-$R1574)^2)</f>
        <v/>
      </c>
      <c r="W1574" s="7">
        <f>IF(OR($I1574="",$R1574=""),"",($I1574-$R1574)^2)</f>
        <v/>
      </c>
      <c r="X1574" s="7">
        <f>IF(OR($J1574="",$R1574=""),"",($J1574-$R1574)^2)</f>
        <v/>
      </c>
      <c r="Y1574" s="7">
        <f>IF(OR($L1574="",$R1574=""),"",($L1574-$R1574)^2)</f>
        <v/>
      </c>
    </row>
    <row r="1575">
      <c r="H1575" s="5" t="n"/>
      <c r="I1575" s="5" t="n"/>
      <c r="J1575" s="5" t="n"/>
      <c r="K1575" s="5" t="n"/>
      <c r="L1575" s="5" t="n"/>
      <c r="T1575" s="6">
        <f>IF(OR($R1575="",$N1575="",$M1575=""),"",$N1575*($M1575*$R1575-1))</f>
        <v/>
      </c>
      <c r="U1575" s="5">
        <f>IF(OR($M1575="",$Q1575=""),"",$M1575/$Q1575-1)</f>
        <v/>
      </c>
      <c r="V1575" s="7">
        <f>IF(OR($H1575="",$R1575=""),"",($H1575-$R1575)^2)</f>
        <v/>
      </c>
      <c r="W1575" s="7">
        <f>IF(OR($I1575="",$R1575=""),"",($I1575-$R1575)^2)</f>
        <v/>
      </c>
      <c r="X1575" s="7">
        <f>IF(OR($J1575="",$R1575=""),"",($J1575-$R1575)^2)</f>
        <v/>
      </c>
      <c r="Y1575" s="7">
        <f>IF(OR($L1575="",$R1575=""),"",($L1575-$R1575)^2)</f>
        <v/>
      </c>
    </row>
    <row r="1576">
      <c r="H1576" s="5" t="n"/>
      <c r="I1576" s="5" t="n"/>
      <c r="J1576" s="5" t="n"/>
      <c r="K1576" s="5" t="n"/>
      <c r="L1576" s="5" t="n"/>
      <c r="T1576" s="6">
        <f>IF(OR($R1576="",$N1576="",$M1576=""),"",$N1576*($M1576*$R1576-1))</f>
        <v/>
      </c>
      <c r="U1576" s="5">
        <f>IF(OR($M1576="",$Q1576=""),"",$M1576/$Q1576-1)</f>
        <v/>
      </c>
      <c r="V1576" s="7">
        <f>IF(OR($H1576="",$R1576=""),"",($H1576-$R1576)^2)</f>
        <v/>
      </c>
      <c r="W1576" s="7">
        <f>IF(OR($I1576="",$R1576=""),"",($I1576-$R1576)^2)</f>
        <v/>
      </c>
      <c r="X1576" s="7">
        <f>IF(OR($J1576="",$R1576=""),"",($J1576-$R1576)^2)</f>
        <v/>
      </c>
      <c r="Y1576" s="7">
        <f>IF(OR($L1576="",$R1576=""),"",($L1576-$R1576)^2)</f>
        <v/>
      </c>
    </row>
    <row r="1577">
      <c r="H1577" s="5" t="n"/>
      <c r="I1577" s="5" t="n"/>
      <c r="J1577" s="5" t="n"/>
      <c r="K1577" s="5" t="n"/>
      <c r="L1577" s="5" t="n"/>
      <c r="T1577" s="6">
        <f>IF(OR($R1577="",$N1577="",$M1577=""),"",$N1577*($M1577*$R1577-1))</f>
        <v/>
      </c>
      <c r="U1577" s="5">
        <f>IF(OR($M1577="",$Q1577=""),"",$M1577/$Q1577-1)</f>
        <v/>
      </c>
      <c r="V1577" s="7">
        <f>IF(OR($H1577="",$R1577=""),"",($H1577-$R1577)^2)</f>
        <v/>
      </c>
      <c r="W1577" s="7">
        <f>IF(OR($I1577="",$R1577=""),"",($I1577-$R1577)^2)</f>
        <v/>
      </c>
      <c r="X1577" s="7">
        <f>IF(OR($J1577="",$R1577=""),"",($J1577-$R1577)^2)</f>
        <v/>
      </c>
      <c r="Y1577" s="7">
        <f>IF(OR($L1577="",$R1577=""),"",($L1577-$R1577)^2)</f>
        <v/>
      </c>
    </row>
    <row r="1578">
      <c r="H1578" s="5" t="n"/>
      <c r="I1578" s="5" t="n"/>
      <c r="J1578" s="5" t="n"/>
      <c r="K1578" s="5" t="n"/>
      <c r="L1578" s="5" t="n"/>
      <c r="T1578" s="6">
        <f>IF(OR($R1578="",$N1578="",$M1578=""),"",$N1578*($M1578*$R1578-1))</f>
        <v/>
      </c>
      <c r="U1578" s="5">
        <f>IF(OR($M1578="",$Q1578=""),"",$M1578/$Q1578-1)</f>
        <v/>
      </c>
      <c r="V1578" s="7">
        <f>IF(OR($H1578="",$R1578=""),"",($H1578-$R1578)^2)</f>
        <v/>
      </c>
      <c r="W1578" s="7">
        <f>IF(OR($I1578="",$R1578=""),"",($I1578-$R1578)^2)</f>
        <v/>
      </c>
      <c r="X1578" s="7">
        <f>IF(OR($J1578="",$R1578=""),"",($J1578-$R1578)^2)</f>
        <v/>
      </c>
      <c r="Y1578" s="7">
        <f>IF(OR($L1578="",$R1578=""),"",($L1578-$R1578)^2)</f>
        <v/>
      </c>
    </row>
    <row r="1579">
      <c r="H1579" s="5" t="n"/>
      <c r="I1579" s="5" t="n"/>
      <c r="J1579" s="5" t="n"/>
      <c r="K1579" s="5" t="n"/>
      <c r="L1579" s="5" t="n"/>
      <c r="T1579" s="6">
        <f>IF(OR($R1579="",$N1579="",$M1579=""),"",$N1579*($M1579*$R1579-1))</f>
        <v/>
      </c>
      <c r="U1579" s="5">
        <f>IF(OR($M1579="",$Q1579=""),"",$M1579/$Q1579-1)</f>
        <v/>
      </c>
      <c r="V1579" s="7">
        <f>IF(OR($H1579="",$R1579=""),"",($H1579-$R1579)^2)</f>
        <v/>
      </c>
      <c r="W1579" s="7">
        <f>IF(OR($I1579="",$R1579=""),"",($I1579-$R1579)^2)</f>
        <v/>
      </c>
      <c r="X1579" s="7">
        <f>IF(OR($J1579="",$R1579=""),"",($J1579-$R1579)^2)</f>
        <v/>
      </c>
      <c r="Y1579" s="7">
        <f>IF(OR($L1579="",$R1579=""),"",($L1579-$R1579)^2)</f>
        <v/>
      </c>
    </row>
    <row r="1580">
      <c r="H1580" s="5" t="n"/>
      <c r="I1580" s="5" t="n"/>
      <c r="J1580" s="5" t="n"/>
      <c r="K1580" s="5" t="n"/>
      <c r="L1580" s="5" t="n"/>
      <c r="T1580" s="6">
        <f>IF(OR($R1580="",$N1580="",$M1580=""),"",$N1580*($M1580*$R1580-1))</f>
        <v/>
      </c>
      <c r="U1580" s="5">
        <f>IF(OR($M1580="",$Q1580=""),"",$M1580/$Q1580-1)</f>
        <v/>
      </c>
      <c r="V1580" s="7">
        <f>IF(OR($H1580="",$R1580=""),"",($H1580-$R1580)^2)</f>
        <v/>
      </c>
      <c r="W1580" s="7">
        <f>IF(OR($I1580="",$R1580=""),"",($I1580-$R1580)^2)</f>
        <v/>
      </c>
      <c r="X1580" s="7">
        <f>IF(OR($J1580="",$R1580=""),"",($J1580-$R1580)^2)</f>
        <v/>
      </c>
      <c r="Y1580" s="7">
        <f>IF(OR($L1580="",$R1580=""),"",($L1580-$R1580)^2)</f>
        <v/>
      </c>
    </row>
    <row r="1581">
      <c r="H1581" s="5" t="n"/>
      <c r="I1581" s="5" t="n"/>
      <c r="J1581" s="5" t="n"/>
      <c r="K1581" s="5" t="n"/>
      <c r="L1581" s="5" t="n"/>
      <c r="T1581" s="6">
        <f>IF(OR($R1581="",$N1581="",$M1581=""),"",$N1581*($M1581*$R1581-1))</f>
        <v/>
      </c>
      <c r="U1581" s="5">
        <f>IF(OR($M1581="",$Q1581=""),"",$M1581/$Q1581-1)</f>
        <v/>
      </c>
      <c r="V1581" s="7">
        <f>IF(OR($H1581="",$R1581=""),"",($H1581-$R1581)^2)</f>
        <v/>
      </c>
      <c r="W1581" s="7">
        <f>IF(OR($I1581="",$R1581=""),"",($I1581-$R1581)^2)</f>
        <v/>
      </c>
      <c r="X1581" s="7">
        <f>IF(OR($J1581="",$R1581=""),"",($J1581-$R1581)^2)</f>
        <v/>
      </c>
      <c r="Y1581" s="7">
        <f>IF(OR($L1581="",$R1581=""),"",($L1581-$R1581)^2)</f>
        <v/>
      </c>
    </row>
    <row r="1582">
      <c r="H1582" s="5" t="n"/>
      <c r="I1582" s="5" t="n"/>
      <c r="J1582" s="5" t="n"/>
      <c r="K1582" s="5" t="n"/>
      <c r="L1582" s="5" t="n"/>
      <c r="T1582" s="6">
        <f>IF(OR($R1582="",$N1582="",$M1582=""),"",$N1582*($M1582*$R1582-1))</f>
        <v/>
      </c>
      <c r="U1582" s="5">
        <f>IF(OR($M1582="",$Q1582=""),"",$M1582/$Q1582-1)</f>
        <v/>
      </c>
      <c r="V1582" s="7">
        <f>IF(OR($H1582="",$R1582=""),"",($H1582-$R1582)^2)</f>
        <v/>
      </c>
      <c r="W1582" s="7">
        <f>IF(OR($I1582="",$R1582=""),"",($I1582-$R1582)^2)</f>
        <v/>
      </c>
      <c r="X1582" s="7">
        <f>IF(OR($J1582="",$R1582=""),"",($J1582-$R1582)^2)</f>
        <v/>
      </c>
      <c r="Y1582" s="7">
        <f>IF(OR($L1582="",$R1582=""),"",($L1582-$R1582)^2)</f>
        <v/>
      </c>
    </row>
    <row r="1583">
      <c r="H1583" s="5" t="n"/>
      <c r="I1583" s="5" t="n"/>
      <c r="J1583" s="5" t="n"/>
      <c r="K1583" s="5" t="n"/>
      <c r="L1583" s="5" t="n"/>
      <c r="T1583" s="6">
        <f>IF(OR($R1583="",$N1583="",$M1583=""),"",$N1583*($M1583*$R1583-1))</f>
        <v/>
      </c>
      <c r="U1583" s="5">
        <f>IF(OR($M1583="",$Q1583=""),"",$M1583/$Q1583-1)</f>
        <v/>
      </c>
      <c r="V1583" s="7">
        <f>IF(OR($H1583="",$R1583=""),"",($H1583-$R1583)^2)</f>
        <v/>
      </c>
      <c r="W1583" s="7">
        <f>IF(OR($I1583="",$R1583=""),"",($I1583-$R1583)^2)</f>
        <v/>
      </c>
      <c r="X1583" s="7">
        <f>IF(OR($J1583="",$R1583=""),"",($J1583-$R1583)^2)</f>
        <v/>
      </c>
      <c r="Y1583" s="7">
        <f>IF(OR($L1583="",$R1583=""),"",($L1583-$R1583)^2)</f>
        <v/>
      </c>
    </row>
    <row r="1584">
      <c r="H1584" s="5" t="n"/>
      <c r="I1584" s="5" t="n"/>
      <c r="J1584" s="5" t="n"/>
      <c r="K1584" s="5" t="n"/>
      <c r="L1584" s="5" t="n"/>
      <c r="T1584" s="6">
        <f>IF(OR($R1584="",$N1584="",$M1584=""),"",$N1584*($M1584*$R1584-1))</f>
        <v/>
      </c>
      <c r="U1584" s="5">
        <f>IF(OR($M1584="",$Q1584=""),"",$M1584/$Q1584-1)</f>
        <v/>
      </c>
      <c r="V1584" s="7">
        <f>IF(OR($H1584="",$R1584=""),"",($H1584-$R1584)^2)</f>
        <v/>
      </c>
      <c r="W1584" s="7">
        <f>IF(OR($I1584="",$R1584=""),"",($I1584-$R1584)^2)</f>
        <v/>
      </c>
      <c r="X1584" s="7">
        <f>IF(OR($J1584="",$R1584=""),"",($J1584-$R1584)^2)</f>
        <v/>
      </c>
      <c r="Y1584" s="7">
        <f>IF(OR($L1584="",$R1584=""),"",($L1584-$R1584)^2)</f>
        <v/>
      </c>
    </row>
    <row r="1585">
      <c r="H1585" s="5" t="n"/>
      <c r="I1585" s="5" t="n"/>
      <c r="J1585" s="5" t="n"/>
      <c r="K1585" s="5" t="n"/>
      <c r="L1585" s="5" t="n"/>
      <c r="T1585" s="6">
        <f>IF(OR($R1585="",$N1585="",$M1585=""),"",$N1585*($M1585*$R1585-1))</f>
        <v/>
      </c>
      <c r="U1585" s="5">
        <f>IF(OR($M1585="",$Q1585=""),"",$M1585/$Q1585-1)</f>
        <v/>
      </c>
      <c r="V1585" s="7">
        <f>IF(OR($H1585="",$R1585=""),"",($H1585-$R1585)^2)</f>
        <v/>
      </c>
      <c r="W1585" s="7">
        <f>IF(OR($I1585="",$R1585=""),"",($I1585-$R1585)^2)</f>
        <v/>
      </c>
      <c r="X1585" s="7">
        <f>IF(OR($J1585="",$R1585=""),"",($J1585-$R1585)^2)</f>
        <v/>
      </c>
      <c r="Y1585" s="7">
        <f>IF(OR($L1585="",$R1585=""),"",($L1585-$R1585)^2)</f>
        <v/>
      </c>
    </row>
    <row r="1586">
      <c r="H1586" s="5" t="n"/>
      <c r="I1586" s="5" t="n"/>
      <c r="J1586" s="5" t="n"/>
      <c r="K1586" s="5" t="n"/>
      <c r="L1586" s="5" t="n"/>
      <c r="T1586" s="6">
        <f>IF(OR($R1586="",$N1586="",$M1586=""),"",$N1586*($M1586*$R1586-1))</f>
        <v/>
      </c>
      <c r="U1586" s="5">
        <f>IF(OR($M1586="",$Q1586=""),"",$M1586/$Q1586-1)</f>
        <v/>
      </c>
      <c r="V1586" s="7">
        <f>IF(OR($H1586="",$R1586=""),"",($H1586-$R1586)^2)</f>
        <v/>
      </c>
      <c r="W1586" s="7">
        <f>IF(OR($I1586="",$R1586=""),"",($I1586-$R1586)^2)</f>
        <v/>
      </c>
      <c r="X1586" s="7">
        <f>IF(OR($J1586="",$R1586=""),"",($J1586-$R1586)^2)</f>
        <v/>
      </c>
      <c r="Y1586" s="7">
        <f>IF(OR($L1586="",$R1586=""),"",($L1586-$R1586)^2)</f>
        <v/>
      </c>
    </row>
    <row r="1587">
      <c r="H1587" s="5" t="n"/>
      <c r="I1587" s="5" t="n"/>
      <c r="J1587" s="5" t="n"/>
      <c r="K1587" s="5" t="n"/>
      <c r="L1587" s="5" t="n"/>
      <c r="T1587" s="6">
        <f>IF(OR($R1587="",$N1587="",$M1587=""),"",$N1587*($M1587*$R1587-1))</f>
        <v/>
      </c>
      <c r="U1587" s="5">
        <f>IF(OR($M1587="",$Q1587=""),"",$M1587/$Q1587-1)</f>
        <v/>
      </c>
      <c r="V1587" s="7">
        <f>IF(OR($H1587="",$R1587=""),"",($H1587-$R1587)^2)</f>
        <v/>
      </c>
      <c r="W1587" s="7">
        <f>IF(OR($I1587="",$R1587=""),"",($I1587-$R1587)^2)</f>
        <v/>
      </c>
      <c r="X1587" s="7">
        <f>IF(OR($J1587="",$R1587=""),"",($J1587-$R1587)^2)</f>
        <v/>
      </c>
      <c r="Y1587" s="7">
        <f>IF(OR($L1587="",$R1587=""),"",($L1587-$R1587)^2)</f>
        <v/>
      </c>
    </row>
    <row r="1588">
      <c r="H1588" s="5" t="n"/>
      <c r="I1588" s="5" t="n"/>
      <c r="J1588" s="5" t="n"/>
      <c r="K1588" s="5" t="n"/>
      <c r="L1588" s="5" t="n"/>
      <c r="T1588" s="6">
        <f>IF(OR($R1588="",$N1588="",$M1588=""),"",$N1588*($M1588*$R1588-1))</f>
        <v/>
      </c>
      <c r="U1588" s="5">
        <f>IF(OR($M1588="",$Q1588=""),"",$M1588/$Q1588-1)</f>
        <v/>
      </c>
      <c r="V1588" s="7">
        <f>IF(OR($H1588="",$R1588=""),"",($H1588-$R1588)^2)</f>
        <v/>
      </c>
      <c r="W1588" s="7">
        <f>IF(OR($I1588="",$R1588=""),"",($I1588-$R1588)^2)</f>
        <v/>
      </c>
      <c r="X1588" s="7">
        <f>IF(OR($J1588="",$R1588=""),"",($J1588-$R1588)^2)</f>
        <v/>
      </c>
      <c r="Y1588" s="7">
        <f>IF(OR($L1588="",$R1588=""),"",($L1588-$R1588)^2)</f>
        <v/>
      </c>
    </row>
    <row r="1589">
      <c r="H1589" s="5" t="n"/>
      <c r="I1589" s="5" t="n"/>
      <c r="J1589" s="5" t="n"/>
      <c r="K1589" s="5" t="n"/>
      <c r="L1589" s="5" t="n"/>
      <c r="T1589" s="6">
        <f>IF(OR($R1589="",$N1589="",$M1589=""),"",$N1589*($M1589*$R1589-1))</f>
        <v/>
      </c>
      <c r="U1589" s="5">
        <f>IF(OR($M1589="",$Q1589=""),"",$M1589/$Q1589-1)</f>
        <v/>
      </c>
      <c r="V1589" s="7">
        <f>IF(OR($H1589="",$R1589=""),"",($H1589-$R1589)^2)</f>
        <v/>
      </c>
      <c r="W1589" s="7">
        <f>IF(OR($I1589="",$R1589=""),"",($I1589-$R1589)^2)</f>
        <v/>
      </c>
      <c r="X1589" s="7">
        <f>IF(OR($J1589="",$R1589=""),"",($J1589-$R1589)^2)</f>
        <v/>
      </c>
      <c r="Y1589" s="7">
        <f>IF(OR($L1589="",$R1589=""),"",($L1589-$R1589)^2)</f>
        <v/>
      </c>
    </row>
    <row r="1590">
      <c r="H1590" s="5" t="n"/>
      <c r="I1590" s="5" t="n"/>
      <c r="J1590" s="5" t="n"/>
      <c r="K1590" s="5" t="n"/>
      <c r="L1590" s="5" t="n"/>
      <c r="T1590" s="6">
        <f>IF(OR($R1590="",$N1590="",$M1590=""),"",$N1590*($M1590*$R1590-1))</f>
        <v/>
      </c>
      <c r="U1590" s="5">
        <f>IF(OR($M1590="",$Q1590=""),"",$M1590/$Q1590-1)</f>
        <v/>
      </c>
      <c r="V1590" s="7">
        <f>IF(OR($H1590="",$R1590=""),"",($H1590-$R1590)^2)</f>
        <v/>
      </c>
      <c r="W1590" s="7">
        <f>IF(OR($I1590="",$R1590=""),"",($I1590-$R1590)^2)</f>
        <v/>
      </c>
      <c r="X1590" s="7">
        <f>IF(OR($J1590="",$R1590=""),"",($J1590-$R1590)^2)</f>
        <v/>
      </c>
      <c r="Y1590" s="7">
        <f>IF(OR($L1590="",$R1590=""),"",($L1590-$R1590)^2)</f>
        <v/>
      </c>
    </row>
    <row r="1591">
      <c r="H1591" s="5" t="n"/>
      <c r="I1591" s="5" t="n"/>
      <c r="J1591" s="5" t="n"/>
      <c r="K1591" s="5" t="n"/>
      <c r="L1591" s="5" t="n"/>
      <c r="T1591" s="6">
        <f>IF(OR($R1591="",$N1591="",$M1591=""),"",$N1591*($M1591*$R1591-1))</f>
        <v/>
      </c>
      <c r="U1591" s="5">
        <f>IF(OR($M1591="",$Q1591=""),"",$M1591/$Q1591-1)</f>
        <v/>
      </c>
      <c r="V1591" s="7">
        <f>IF(OR($H1591="",$R1591=""),"",($H1591-$R1591)^2)</f>
        <v/>
      </c>
      <c r="W1591" s="7">
        <f>IF(OR($I1591="",$R1591=""),"",($I1591-$R1591)^2)</f>
        <v/>
      </c>
      <c r="X1591" s="7">
        <f>IF(OR($J1591="",$R1591=""),"",($J1591-$R1591)^2)</f>
        <v/>
      </c>
      <c r="Y1591" s="7">
        <f>IF(OR($L1591="",$R1591=""),"",($L1591-$R1591)^2)</f>
        <v/>
      </c>
    </row>
    <row r="1592">
      <c r="H1592" s="5" t="n"/>
      <c r="I1592" s="5" t="n"/>
      <c r="J1592" s="5" t="n"/>
      <c r="K1592" s="5" t="n"/>
      <c r="L1592" s="5" t="n"/>
      <c r="T1592" s="6">
        <f>IF(OR($R1592="",$N1592="",$M1592=""),"",$N1592*($M1592*$R1592-1))</f>
        <v/>
      </c>
      <c r="U1592" s="5">
        <f>IF(OR($M1592="",$Q1592=""),"",$M1592/$Q1592-1)</f>
        <v/>
      </c>
      <c r="V1592" s="7">
        <f>IF(OR($H1592="",$R1592=""),"",($H1592-$R1592)^2)</f>
        <v/>
      </c>
      <c r="W1592" s="7">
        <f>IF(OR($I1592="",$R1592=""),"",($I1592-$R1592)^2)</f>
        <v/>
      </c>
      <c r="X1592" s="7">
        <f>IF(OR($J1592="",$R1592=""),"",($J1592-$R1592)^2)</f>
        <v/>
      </c>
      <c r="Y1592" s="7">
        <f>IF(OR($L1592="",$R1592=""),"",($L1592-$R1592)^2)</f>
        <v/>
      </c>
    </row>
    <row r="1593">
      <c r="H1593" s="5" t="n"/>
      <c r="I1593" s="5" t="n"/>
      <c r="J1593" s="5" t="n"/>
      <c r="K1593" s="5" t="n"/>
      <c r="L1593" s="5" t="n"/>
      <c r="T1593" s="6">
        <f>IF(OR($R1593="",$N1593="",$M1593=""),"",$N1593*($M1593*$R1593-1))</f>
        <v/>
      </c>
      <c r="U1593" s="5">
        <f>IF(OR($M1593="",$Q1593=""),"",$M1593/$Q1593-1)</f>
        <v/>
      </c>
      <c r="V1593" s="7">
        <f>IF(OR($H1593="",$R1593=""),"",($H1593-$R1593)^2)</f>
        <v/>
      </c>
      <c r="W1593" s="7">
        <f>IF(OR($I1593="",$R1593=""),"",($I1593-$R1593)^2)</f>
        <v/>
      </c>
      <c r="X1593" s="7">
        <f>IF(OR($J1593="",$R1593=""),"",($J1593-$R1593)^2)</f>
        <v/>
      </c>
      <c r="Y1593" s="7">
        <f>IF(OR($L1593="",$R1593=""),"",($L1593-$R1593)^2)</f>
        <v/>
      </c>
    </row>
    <row r="1594">
      <c r="H1594" s="5" t="n"/>
      <c r="I1594" s="5" t="n"/>
      <c r="J1594" s="5" t="n"/>
      <c r="K1594" s="5" t="n"/>
      <c r="L1594" s="5" t="n"/>
      <c r="T1594" s="6">
        <f>IF(OR($R1594="",$N1594="",$M1594=""),"",$N1594*($M1594*$R1594-1))</f>
        <v/>
      </c>
      <c r="U1594" s="5">
        <f>IF(OR($M1594="",$Q1594=""),"",$M1594/$Q1594-1)</f>
        <v/>
      </c>
      <c r="V1594" s="7">
        <f>IF(OR($H1594="",$R1594=""),"",($H1594-$R1594)^2)</f>
        <v/>
      </c>
      <c r="W1594" s="7">
        <f>IF(OR($I1594="",$R1594=""),"",($I1594-$R1594)^2)</f>
        <v/>
      </c>
      <c r="X1594" s="7">
        <f>IF(OR($J1594="",$R1594=""),"",($J1594-$R1594)^2)</f>
        <v/>
      </c>
      <c r="Y1594" s="7">
        <f>IF(OR($L1594="",$R1594=""),"",($L1594-$R1594)^2)</f>
        <v/>
      </c>
    </row>
    <row r="1595">
      <c r="H1595" s="5" t="n"/>
      <c r="I1595" s="5" t="n"/>
      <c r="J1595" s="5" t="n"/>
      <c r="K1595" s="5" t="n"/>
      <c r="L1595" s="5" t="n"/>
      <c r="T1595" s="6">
        <f>IF(OR($R1595="",$N1595="",$M1595=""),"",$N1595*($M1595*$R1595-1))</f>
        <v/>
      </c>
      <c r="U1595" s="5">
        <f>IF(OR($M1595="",$Q1595=""),"",$M1595/$Q1595-1)</f>
        <v/>
      </c>
      <c r="V1595" s="7">
        <f>IF(OR($H1595="",$R1595=""),"",($H1595-$R1595)^2)</f>
        <v/>
      </c>
      <c r="W1595" s="7">
        <f>IF(OR($I1595="",$R1595=""),"",($I1595-$R1595)^2)</f>
        <v/>
      </c>
      <c r="X1595" s="7">
        <f>IF(OR($J1595="",$R1595=""),"",($J1595-$R1595)^2)</f>
        <v/>
      </c>
      <c r="Y1595" s="7">
        <f>IF(OR($L1595="",$R1595=""),"",($L1595-$R1595)^2)</f>
        <v/>
      </c>
    </row>
    <row r="1596">
      <c r="H1596" s="5" t="n"/>
      <c r="I1596" s="5" t="n"/>
      <c r="J1596" s="5" t="n"/>
      <c r="K1596" s="5" t="n"/>
      <c r="L1596" s="5" t="n"/>
      <c r="T1596" s="6">
        <f>IF(OR($R1596="",$N1596="",$M1596=""),"",$N1596*($M1596*$R1596-1))</f>
        <v/>
      </c>
      <c r="U1596" s="5">
        <f>IF(OR($M1596="",$Q1596=""),"",$M1596/$Q1596-1)</f>
        <v/>
      </c>
      <c r="V1596" s="7">
        <f>IF(OR($H1596="",$R1596=""),"",($H1596-$R1596)^2)</f>
        <v/>
      </c>
      <c r="W1596" s="7">
        <f>IF(OR($I1596="",$R1596=""),"",($I1596-$R1596)^2)</f>
        <v/>
      </c>
      <c r="X1596" s="7">
        <f>IF(OR($J1596="",$R1596=""),"",($J1596-$R1596)^2)</f>
        <v/>
      </c>
      <c r="Y1596" s="7">
        <f>IF(OR($L1596="",$R1596=""),"",($L1596-$R1596)^2)</f>
        <v/>
      </c>
    </row>
    <row r="1597">
      <c r="H1597" s="5" t="n"/>
      <c r="I1597" s="5" t="n"/>
      <c r="J1597" s="5" t="n"/>
      <c r="K1597" s="5" t="n"/>
      <c r="L1597" s="5" t="n"/>
      <c r="T1597" s="6">
        <f>IF(OR($R1597="",$N1597="",$M1597=""),"",$N1597*($M1597*$R1597-1))</f>
        <v/>
      </c>
      <c r="U1597" s="5">
        <f>IF(OR($M1597="",$Q1597=""),"",$M1597/$Q1597-1)</f>
        <v/>
      </c>
      <c r="V1597" s="7">
        <f>IF(OR($H1597="",$R1597=""),"",($H1597-$R1597)^2)</f>
        <v/>
      </c>
      <c r="W1597" s="7">
        <f>IF(OR($I1597="",$R1597=""),"",($I1597-$R1597)^2)</f>
        <v/>
      </c>
      <c r="X1597" s="7">
        <f>IF(OR($J1597="",$R1597=""),"",($J1597-$R1597)^2)</f>
        <v/>
      </c>
      <c r="Y1597" s="7">
        <f>IF(OR($L1597="",$R1597=""),"",($L1597-$R1597)^2)</f>
        <v/>
      </c>
    </row>
    <row r="1598">
      <c r="H1598" s="5" t="n"/>
      <c r="I1598" s="5" t="n"/>
      <c r="J1598" s="5" t="n"/>
      <c r="K1598" s="5" t="n"/>
      <c r="L1598" s="5" t="n"/>
      <c r="T1598" s="6">
        <f>IF(OR($R1598="",$N1598="",$M1598=""),"",$N1598*($M1598*$R1598-1))</f>
        <v/>
      </c>
      <c r="U1598" s="5">
        <f>IF(OR($M1598="",$Q1598=""),"",$M1598/$Q1598-1)</f>
        <v/>
      </c>
      <c r="V1598" s="7">
        <f>IF(OR($H1598="",$R1598=""),"",($H1598-$R1598)^2)</f>
        <v/>
      </c>
      <c r="W1598" s="7">
        <f>IF(OR($I1598="",$R1598=""),"",($I1598-$R1598)^2)</f>
        <v/>
      </c>
      <c r="X1598" s="7">
        <f>IF(OR($J1598="",$R1598=""),"",($J1598-$R1598)^2)</f>
        <v/>
      </c>
      <c r="Y1598" s="7">
        <f>IF(OR($L1598="",$R1598=""),"",($L1598-$R1598)^2)</f>
        <v/>
      </c>
    </row>
    <row r="1599">
      <c r="H1599" s="5" t="n"/>
      <c r="I1599" s="5" t="n"/>
      <c r="J1599" s="5" t="n"/>
      <c r="K1599" s="5" t="n"/>
      <c r="L1599" s="5" t="n"/>
      <c r="T1599" s="6">
        <f>IF(OR($R1599="",$N1599="",$M1599=""),"",$N1599*($M1599*$R1599-1))</f>
        <v/>
      </c>
      <c r="U1599" s="5">
        <f>IF(OR($M1599="",$Q1599=""),"",$M1599/$Q1599-1)</f>
        <v/>
      </c>
      <c r="V1599" s="7">
        <f>IF(OR($H1599="",$R1599=""),"",($H1599-$R1599)^2)</f>
        <v/>
      </c>
      <c r="W1599" s="7">
        <f>IF(OR($I1599="",$R1599=""),"",($I1599-$R1599)^2)</f>
        <v/>
      </c>
      <c r="X1599" s="7">
        <f>IF(OR($J1599="",$R1599=""),"",($J1599-$R1599)^2)</f>
        <v/>
      </c>
      <c r="Y1599" s="7">
        <f>IF(OR($L1599="",$R1599=""),"",($L1599-$R1599)^2)</f>
        <v/>
      </c>
    </row>
    <row r="1600">
      <c r="H1600" s="5" t="n"/>
      <c r="I1600" s="5" t="n"/>
      <c r="J1600" s="5" t="n"/>
      <c r="K1600" s="5" t="n"/>
      <c r="L1600" s="5" t="n"/>
      <c r="T1600" s="6">
        <f>IF(OR($R1600="",$N1600="",$M1600=""),"",$N1600*($M1600*$R1600-1))</f>
        <v/>
      </c>
      <c r="U1600" s="5">
        <f>IF(OR($M1600="",$Q1600=""),"",$M1600/$Q1600-1)</f>
        <v/>
      </c>
      <c r="V1600" s="7">
        <f>IF(OR($H1600="",$R1600=""),"",($H1600-$R1600)^2)</f>
        <v/>
      </c>
      <c r="W1600" s="7">
        <f>IF(OR($I1600="",$R1600=""),"",($I1600-$R1600)^2)</f>
        <v/>
      </c>
      <c r="X1600" s="7">
        <f>IF(OR($J1600="",$R1600=""),"",($J1600-$R1600)^2)</f>
        <v/>
      </c>
      <c r="Y1600" s="7">
        <f>IF(OR($L1600="",$R1600=""),"",($L1600-$R1600)^2)</f>
        <v/>
      </c>
    </row>
    <row r="1601">
      <c r="H1601" s="5" t="n"/>
      <c r="I1601" s="5" t="n"/>
      <c r="J1601" s="5" t="n"/>
      <c r="K1601" s="5" t="n"/>
      <c r="L1601" s="5" t="n"/>
      <c r="T1601" s="6">
        <f>IF(OR($R1601="",$N1601="",$M1601=""),"",$N1601*($M1601*$R1601-1))</f>
        <v/>
      </c>
      <c r="U1601" s="5">
        <f>IF(OR($M1601="",$Q1601=""),"",$M1601/$Q1601-1)</f>
        <v/>
      </c>
      <c r="V1601" s="7">
        <f>IF(OR($H1601="",$R1601=""),"",($H1601-$R1601)^2)</f>
        <v/>
      </c>
      <c r="W1601" s="7">
        <f>IF(OR($I1601="",$R1601=""),"",($I1601-$R1601)^2)</f>
        <v/>
      </c>
      <c r="X1601" s="7">
        <f>IF(OR($J1601="",$R1601=""),"",($J1601-$R1601)^2)</f>
        <v/>
      </c>
      <c r="Y1601" s="7">
        <f>IF(OR($L1601="",$R1601=""),"",($L1601-$R1601)^2)</f>
        <v/>
      </c>
    </row>
    <row r="1602">
      <c r="H1602" s="5" t="n"/>
      <c r="I1602" s="5" t="n"/>
      <c r="J1602" s="5" t="n"/>
      <c r="K1602" s="5" t="n"/>
      <c r="L1602" s="5" t="n"/>
      <c r="T1602" s="6">
        <f>IF(OR($R1602="",$N1602="",$M1602=""),"",$N1602*($M1602*$R1602-1))</f>
        <v/>
      </c>
      <c r="U1602" s="5">
        <f>IF(OR($M1602="",$Q1602=""),"",$M1602/$Q1602-1)</f>
        <v/>
      </c>
      <c r="V1602" s="7">
        <f>IF(OR($H1602="",$R1602=""),"",($H1602-$R1602)^2)</f>
        <v/>
      </c>
      <c r="W1602" s="7">
        <f>IF(OR($I1602="",$R1602=""),"",($I1602-$R1602)^2)</f>
        <v/>
      </c>
      <c r="X1602" s="7">
        <f>IF(OR($J1602="",$R1602=""),"",($J1602-$R1602)^2)</f>
        <v/>
      </c>
      <c r="Y1602" s="7">
        <f>IF(OR($L1602="",$R1602=""),"",($L1602-$R1602)^2)</f>
        <v/>
      </c>
    </row>
    <row r="1603">
      <c r="H1603" s="5" t="n"/>
      <c r="I1603" s="5" t="n"/>
      <c r="J1603" s="5" t="n"/>
      <c r="K1603" s="5" t="n"/>
      <c r="L1603" s="5" t="n"/>
      <c r="T1603" s="6">
        <f>IF(OR($R1603="",$N1603="",$M1603=""),"",$N1603*($M1603*$R1603-1))</f>
        <v/>
      </c>
      <c r="U1603" s="5">
        <f>IF(OR($M1603="",$Q1603=""),"",$M1603/$Q1603-1)</f>
        <v/>
      </c>
      <c r="V1603" s="7">
        <f>IF(OR($H1603="",$R1603=""),"",($H1603-$R1603)^2)</f>
        <v/>
      </c>
      <c r="W1603" s="7">
        <f>IF(OR($I1603="",$R1603=""),"",($I1603-$R1603)^2)</f>
        <v/>
      </c>
      <c r="X1603" s="7">
        <f>IF(OR($J1603="",$R1603=""),"",($J1603-$R1603)^2)</f>
        <v/>
      </c>
      <c r="Y1603" s="7">
        <f>IF(OR($L1603="",$R1603=""),"",($L1603-$R1603)^2)</f>
        <v/>
      </c>
    </row>
    <row r="1604">
      <c r="H1604" s="5" t="n"/>
      <c r="I1604" s="5" t="n"/>
      <c r="J1604" s="5" t="n"/>
      <c r="K1604" s="5" t="n"/>
      <c r="L1604" s="5" t="n"/>
      <c r="T1604" s="6">
        <f>IF(OR($R1604="",$N1604="",$M1604=""),"",$N1604*($M1604*$R1604-1))</f>
        <v/>
      </c>
      <c r="U1604" s="5">
        <f>IF(OR($M1604="",$Q1604=""),"",$M1604/$Q1604-1)</f>
        <v/>
      </c>
      <c r="V1604" s="7">
        <f>IF(OR($H1604="",$R1604=""),"",($H1604-$R1604)^2)</f>
        <v/>
      </c>
      <c r="W1604" s="7">
        <f>IF(OR($I1604="",$R1604=""),"",($I1604-$R1604)^2)</f>
        <v/>
      </c>
      <c r="X1604" s="7">
        <f>IF(OR($J1604="",$R1604=""),"",($J1604-$R1604)^2)</f>
        <v/>
      </c>
      <c r="Y1604" s="7">
        <f>IF(OR($L1604="",$R1604=""),"",($L1604-$R1604)^2)</f>
        <v/>
      </c>
    </row>
    <row r="1605">
      <c r="H1605" s="5" t="n"/>
      <c r="I1605" s="5" t="n"/>
      <c r="J1605" s="5" t="n"/>
      <c r="K1605" s="5" t="n"/>
      <c r="L1605" s="5" t="n"/>
      <c r="T1605" s="6">
        <f>IF(OR($R1605="",$N1605="",$M1605=""),"",$N1605*($M1605*$R1605-1))</f>
        <v/>
      </c>
      <c r="U1605" s="5">
        <f>IF(OR($M1605="",$Q1605=""),"",$M1605/$Q1605-1)</f>
        <v/>
      </c>
      <c r="V1605" s="7">
        <f>IF(OR($H1605="",$R1605=""),"",($H1605-$R1605)^2)</f>
        <v/>
      </c>
      <c r="W1605" s="7">
        <f>IF(OR($I1605="",$R1605=""),"",($I1605-$R1605)^2)</f>
        <v/>
      </c>
      <c r="X1605" s="7">
        <f>IF(OR($J1605="",$R1605=""),"",($J1605-$R1605)^2)</f>
        <v/>
      </c>
      <c r="Y1605" s="7">
        <f>IF(OR($L1605="",$R1605=""),"",($L1605-$R1605)^2)</f>
        <v/>
      </c>
    </row>
    <row r="1606">
      <c r="H1606" s="5" t="n"/>
      <c r="I1606" s="5" t="n"/>
      <c r="J1606" s="5" t="n"/>
      <c r="K1606" s="5" t="n"/>
      <c r="L1606" s="5" t="n"/>
      <c r="T1606" s="6">
        <f>IF(OR($R1606="",$N1606="",$M1606=""),"",$N1606*($M1606*$R1606-1))</f>
        <v/>
      </c>
      <c r="U1606" s="5">
        <f>IF(OR($M1606="",$Q1606=""),"",$M1606/$Q1606-1)</f>
        <v/>
      </c>
      <c r="V1606" s="7">
        <f>IF(OR($H1606="",$R1606=""),"",($H1606-$R1606)^2)</f>
        <v/>
      </c>
      <c r="W1606" s="7">
        <f>IF(OR($I1606="",$R1606=""),"",($I1606-$R1606)^2)</f>
        <v/>
      </c>
      <c r="X1606" s="7">
        <f>IF(OR($J1606="",$R1606=""),"",($J1606-$R1606)^2)</f>
        <v/>
      </c>
      <c r="Y1606" s="7">
        <f>IF(OR($L1606="",$R1606=""),"",($L1606-$R1606)^2)</f>
        <v/>
      </c>
    </row>
    <row r="1607">
      <c r="H1607" s="5" t="n"/>
      <c r="I1607" s="5" t="n"/>
      <c r="J1607" s="5" t="n"/>
      <c r="K1607" s="5" t="n"/>
      <c r="L1607" s="5" t="n"/>
      <c r="T1607" s="6">
        <f>IF(OR($R1607="",$N1607="",$M1607=""),"",$N1607*($M1607*$R1607-1))</f>
        <v/>
      </c>
      <c r="U1607" s="5">
        <f>IF(OR($M1607="",$Q1607=""),"",$M1607/$Q1607-1)</f>
        <v/>
      </c>
      <c r="V1607" s="7">
        <f>IF(OR($H1607="",$R1607=""),"",($H1607-$R1607)^2)</f>
        <v/>
      </c>
      <c r="W1607" s="7">
        <f>IF(OR($I1607="",$R1607=""),"",($I1607-$R1607)^2)</f>
        <v/>
      </c>
      <c r="X1607" s="7">
        <f>IF(OR($J1607="",$R1607=""),"",($J1607-$R1607)^2)</f>
        <v/>
      </c>
      <c r="Y1607" s="7">
        <f>IF(OR($L1607="",$R1607=""),"",($L1607-$R1607)^2)</f>
        <v/>
      </c>
    </row>
    <row r="1608">
      <c r="H1608" s="5" t="n"/>
      <c r="I1608" s="5" t="n"/>
      <c r="J1608" s="5" t="n"/>
      <c r="K1608" s="5" t="n"/>
      <c r="L1608" s="5" t="n"/>
      <c r="T1608" s="6">
        <f>IF(OR($R1608="",$N1608="",$M1608=""),"",$N1608*($M1608*$R1608-1))</f>
        <v/>
      </c>
      <c r="U1608" s="5">
        <f>IF(OR($M1608="",$Q1608=""),"",$M1608/$Q1608-1)</f>
        <v/>
      </c>
      <c r="V1608" s="7">
        <f>IF(OR($H1608="",$R1608=""),"",($H1608-$R1608)^2)</f>
        <v/>
      </c>
      <c r="W1608" s="7">
        <f>IF(OR($I1608="",$R1608=""),"",($I1608-$R1608)^2)</f>
        <v/>
      </c>
      <c r="X1608" s="7">
        <f>IF(OR($J1608="",$R1608=""),"",($J1608-$R1608)^2)</f>
        <v/>
      </c>
      <c r="Y1608" s="7">
        <f>IF(OR($L1608="",$R1608=""),"",($L1608-$R1608)^2)</f>
        <v/>
      </c>
    </row>
    <row r="1609">
      <c r="H1609" s="5" t="n"/>
      <c r="I1609" s="5" t="n"/>
      <c r="J1609" s="5" t="n"/>
      <c r="K1609" s="5" t="n"/>
      <c r="L1609" s="5" t="n"/>
      <c r="T1609" s="6">
        <f>IF(OR($R1609="",$N1609="",$M1609=""),"",$N1609*($M1609*$R1609-1))</f>
        <v/>
      </c>
      <c r="U1609" s="5">
        <f>IF(OR($M1609="",$Q1609=""),"",$M1609/$Q1609-1)</f>
        <v/>
      </c>
      <c r="V1609" s="7">
        <f>IF(OR($H1609="",$R1609=""),"",($H1609-$R1609)^2)</f>
        <v/>
      </c>
      <c r="W1609" s="7">
        <f>IF(OR($I1609="",$R1609=""),"",($I1609-$R1609)^2)</f>
        <v/>
      </c>
      <c r="X1609" s="7">
        <f>IF(OR($J1609="",$R1609=""),"",($J1609-$R1609)^2)</f>
        <v/>
      </c>
      <c r="Y1609" s="7">
        <f>IF(OR($L1609="",$R1609=""),"",($L1609-$R1609)^2)</f>
        <v/>
      </c>
    </row>
    <row r="1610">
      <c r="H1610" s="5" t="n"/>
      <c r="I1610" s="5" t="n"/>
      <c r="J1610" s="5" t="n"/>
      <c r="K1610" s="5" t="n"/>
      <c r="L1610" s="5" t="n"/>
      <c r="T1610" s="6">
        <f>IF(OR($R1610="",$N1610="",$M1610=""),"",$N1610*($M1610*$R1610-1))</f>
        <v/>
      </c>
      <c r="U1610" s="5">
        <f>IF(OR($M1610="",$Q1610=""),"",$M1610/$Q1610-1)</f>
        <v/>
      </c>
      <c r="V1610" s="7">
        <f>IF(OR($H1610="",$R1610=""),"",($H1610-$R1610)^2)</f>
        <v/>
      </c>
      <c r="W1610" s="7">
        <f>IF(OR($I1610="",$R1610=""),"",($I1610-$R1610)^2)</f>
        <v/>
      </c>
      <c r="X1610" s="7">
        <f>IF(OR($J1610="",$R1610=""),"",($J1610-$R1610)^2)</f>
        <v/>
      </c>
      <c r="Y1610" s="7">
        <f>IF(OR($L1610="",$R1610=""),"",($L1610-$R1610)^2)</f>
        <v/>
      </c>
    </row>
    <row r="1611">
      <c r="H1611" s="5" t="n"/>
      <c r="I1611" s="5" t="n"/>
      <c r="J1611" s="5" t="n"/>
      <c r="K1611" s="5" t="n"/>
      <c r="L1611" s="5" t="n"/>
      <c r="T1611" s="6">
        <f>IF(OR($R1611="",$N1611="",$M1611=""),"",$N1611*($M1611*$R1611-1))</f>
        <v/>
      </c>
      <c r="U1611" s="5">
        <f>IF(OR($M1611="",$Q1611=""),"",$M1611/$Q1611-1)</f>
        <v/>
      </c>
      <c r="V1611" s="7">
        <f>IF(OR($H1611="",$R1611=""),"",($H1611-$R1611)^2)</f>
        <v/>
      </c>
      <c r="W1611" s="7">
        <f>IF(OR($I1611="",$R1611=""),"",($I1611-$R1611)^2)</f>
        <v/>
      </c>
      <c r="X1611" s="7">
        <f>IF(OR($J1611="",$R1611=""),"",($J1611-$R1611)^2)</f>
        <v/>
      </c>
      <c r="Y1611" s="7">
        <f>IF(OR($L1611="",$R1611=""),"",($L1611-$R1611)^2)</f>
        <v/>
      </c>
    </row>
    <row r="1612">
      <c r="H1612" s="5" t="n"/>
      <c r="I1612" s="5" t="n"/>
      <c r="J1612" s="5" t="n"/>
      <c r="K1612" s="5" t="n"/>
      <c r="L1612" s="5" t="n"/>
      <c r="T1612" s="6">
        <f>IF(OR($R1612="",$N1612="",$M1612=""),"",$N1612*($M1612*$R1612-1))</f>
        <v/>
      </c>
      <c r="U1612" s="5">
        <f>IF(OR($M1612="",$Q1612=""),"",$M1612/$Q1612-1)</f>
        <v/>
      </c>
      <c r="V1612" s="7">
        <f>IF(OR($H1612="",$R1612=""),"",($H1612-$R1612)^2)</f>
        <v/>
      </c>
      <c r="W1612" s="7">
        <f>IF(OR($I1612="",$R1612=""),"",($I1612-$R1612)^2)</f>
        <v/>
      </c>
      <c r="X1612" s="7">
        <f>IF(OR($J1612="",$R1612=""),"",($J1612-$R1612)^2)</f>
        <v/>
      </c>
      <c r="Y1612" s="7">
        <f>IF(OR($L1612="",$R1612=""),"",($L1612-$R1612)^2)</f>
        <v/>
      </c>
    </row>
    <row r="1613">
      <c r="H1613" s="5" t="n"/>
      <c r="I1613" s="5" t="n"/>
      <c r="J1613" s="5" t="n"/>
      <c r="K1613" s="5" t="n"/>
      <c r="L1613" s="5" t="n"/>
      <c r="T1613" s="6">
        <f>IF(OR($R1613="",$N1613="",$M1613=""),"",$N1613*($M1613*$R1613-1))</f>
        <v/>
      </c>
      <c r="U1613" s="5">
        <f>IF(OR($M1613="",$Q1613=""),"",$M1613/$Q1613-1)</f>
        <v/>
      </c>
      <c r="V1613" s="7">
        <f>IF(OR($H1613="",$R1613=""),"",($H1613-$R1613)^2)</f>
        <v/>
      </c>
      <c r="W1613" s="7">
        <f>IF(OR($I1613="",$R1613=""),"",($I1613-$R1613)^2)</f>
        <v/>
      </c>
      <c r="X1613" s="7">
        <f>IF(OR($J1613="",$R1613=""),"",($J1613-$R1613)^2)</f>
        <v/>
      </c>
      <c r="Y1613" s="7">
        <f>IF(OR($L1613="",$R1613=""),"",($L1613-$R1613)^2)</f>
        <v/>
      </c>
    </row>
    <row r="1614">
      <c r="H1614" s="5" t="n"/>
      <c r="I1614" s="5" t="n"/>
      <c r="J1614" s="5" t="n"/>
      <c r="K1614" s="5" t="n"/>
      <c r="L1614" s="5" t="n"/>
      <c r="T1614" s="6">
        <f>IF(OR($R1614="",$N1614="",$M1614=""),"",$N1614*($M1614*$R1614-1))</f>
        <v/>
      </c>
      <c r="U1614" s="5">
        <f>IF(OR($M1614="",$Q1614=""),"",$M1614/$Q1614-1)</f>
        <v/>
      </c>
      <c r="V1614" s="7">
        <f>IF(OR($H1614="",$R1614=""),"",($H1614-$R1614)^2)</f>
        <v/>
      </c>
      <c r="W1614" s="7">
        <f>IF(OR($I1614="",$R1614=""),"",($I1614-$R1614)^2)</f>
        <v/>
      </c>
      <c r="X1614" s="7">
        <f>IF(OR($J1614="",$R1614=""),"",($J1614-$R1614)^2)</f>
        <v/>
      </c>
      <c r="Y1614" s="7">
        <f>IF(OR($L1614="",$R1614=""),"",($L1614-$R1614)^2)</f>
        <v/>
      </c>
    </row>
    <row r="1615">
      <c r="H1615" s="5" t="n"/>
      <c r="I1615" s="5" t="n"/>
      <c r="J1615" s="5" t="n"/>
      <c r="K1615" s="5" t="n"/>
      <c r="L1615" s="5" t="n"/>
      <c r="T1615" s="6">
        <f>IF(OR($R1615="",$N1615="",$M1615=""),"",$N1615*($M1615*$R1615-1))</f>
        <v/>
      </c>
      <c r="U1615" s="5">
        <f>IF(OR($M1615="",$Q1615=""),"",$M1615/$Q1615-1)</f>
        <v/>
      </c>
      <c r="V1615" s="7">
        <f>IF(OR($H1615="",$R1615=""),"",($H1615-$R1615)^2)</f>
        <v/>
      </c>
      <c r="W1615" s="7">
        <f>IF(OR($I1615="",$R1615=""),"",($I1615-$R1615)^2)</f>
        <v/>
      </c>
      <c r="X1615" s="7">
        <f>IF(OR($J1615="",$R1615=""),"",($J1615-$R1615)^2)</f>
        <v/>
      </c>
      <c r="Y1615" s="7">
        <f>IF(OR($L1615="",$R1615=""),"",($L1615-$R1615)^2)</f>
        <v/>
      </c>
    </row>
    <row r="1616">
      <c r="H1616" s="5" t="n"/>
      <c r="I1616" s="5" t="n"/>
      <c r="J1616" s="5" t="n"/>
      <c r="K1616" s="5" t="n"/>
      <c r="L1616" s="5" t="n"/>
      <c r="T1616" s="6">
        <f>IF(OR($R1616="",$N1616="",$M1616=""),"",$N1616*($M1616*$R1616-1))</f>
        <v/>
      </c>
      <c r="U1616" s="5">
        <f>IF(OR($M1616="",$Q1616=""),"",$M1616/$Q1616-1)</f>
        <v/>
      </c>
      <c r="V1616" s="7">
        <f>IF(OR($H1616="",$R1616=""),"",($H1616-$R1616)^2)</f>
        <v/>
      </c>
      <c r="W1616" s="7">
        <f>IF(OR($I1616="",$R1616=""),"",($I1616-$R1616)^2)</f>
        <v/>
      </c>
      <c r="X1616" s="7">
        <f>IF(OR($J1616="",$R1616=""),"",($J1616-$R1616)^2)</f>
        <v/>
      </c>
      <c r="Y1616" s="7">
        <f>IF(OR($L1616="",$R1616=""),"",($L1616-$R1616)^2)</f>
        <v/>
      </c>
    </row>
    <row r="1617">
      <c r="H1617" s="5" t="n"/>
      <c r="I1617" s="5" t="n"/>
      <c r="J1617" s="5" t="n"/>
      <c r="K1617" s="5" t="n"/>
      <c r="L1617" s="5" t="n"/>
      <c r="T1617" s="6">
        <f>IF(OR($R1617="",$N1617="",$M1617=""),"",$N1617*($M1617*$R1617-1))</f>
        <v/>
      </c>
      <c r="U1617" s="5">
        <f>IF(OR($M1617="",$Q1617=""),"",$M1617/$Q1617-1)</f>
        <v/>
      </c>
      <c r="V1617" s="7">
        <f>IF(OR($H1617="",$R1617=""),"",($H1617-$R1617)^2)</f>
        <v/>
      </c>
      <c r="W1617" s="7">
        <f>IF(OR($I1617="",$R1617=""),"",($I1617-$R1617)^2)</f>
        <v/>
      </c>
      <c r="X1617" s="7">
        <f>IF(OR($J1617="",$R1617=""),"",($J1617-$R1617)^2)</f>
        <v/>
      </c>
      <c r="Y1617" s="7">
        <f>IF(OR($L1617="",$R1617=""),"",($L1617-$R1617)^2)</f>
        <v/>
      </c>
    </row>
    <row r="1618">
      <c r="H1618" s="5" t="n"/>
      <c r="I1618" s="5" t="n"/>
      <c r="J1618" s="5" t="n"/>
      <c r="K1618" s="5" t="n"/>
      <c r="L1618" s="5" t="n"/>
      <c r="T1618" s="6">
        <f>IF(OR($R1618="",$N1618="",$M1618=""),"",$N1618*($M1618*$R1618-1))</f>
        <v/>
      </c>
      <c r="U1618" s="5">
        <f>IF(OR($M1618="",$Q1618=""),"",$M1618/$Q1618-1)</f>
        <v/>
      </c>
      <c r="V1618" s="7">
        <f>IF(OR($H1618="",$R1618=""),"",($H1618-$R1618)^2)</f>
        <v/>
      </c>
      <c r="W1618" s="7">
        <f>IF(OR($I1618="",$R1618=""),"",($I1618-$R1618)^2)</f>
        <v/>
      </c>
      <c r="X1618" s="7">
        <f>IF(OR($J1618="",$R1618=""),"",($J1618-$R1618)^2)</f>
        <v/>
      </c>
      <c r="Y1618" s="7">
        <f>IF(OR($L1618="",$R1618=""),"",($L1618-$R1618)^2)</f>
        <v/>
      </c>
    </row>
    <row r="1619">
      <c r="H1619" s="5" t="n"/>
      <c r="I1619" s="5" t="n"/>
      <c r="J1619" s="5" t="n"/>
      <c r="K1619" s="5" t="n"/>
      <c r="L1619" s="5" t="n"/>
      <c r="T1619" s="6">
        <f>IF(OR($R1619="",$N1619="",$M1619=""),"",$N1619*($M1619*$R1619-1))</f>
        <v/>
      </c>
      <c r="U1619" s="5">
        <f>IF(OR($M1619="",$Q1619=""),"",$M1619/$Q1619-1)</f>
        <v/>
      </c>
      <c r="V1619" s="7">
        <f>IF(OR($H1619="",$R1619=""),"",($H1619-$R1619)^2)</f>
        <v/>
      </c>
      <c r="W1619" s="7">
        <f>IF(OR($I1619="",$R1619=""),"",($I1619-$R1619)^2)</f>
        <v/>
      </c>
      <c r="X1619" s="7">
        <f>IF(OR($J1619="",$R1619=""),"",($J1619-$R1619)^2)</f>
        <v/>
      </c>
      <c r="Y1619" s="7">
        <f>IF(OR($L1619="",$R1619=""),"",($L1619-$R1619)^2)</f>
        <v/>
      </c>
    </row>
    <row r="1620">
      <c r="H1620" s="5" t="n"/>
      <c r="I1620" s="5" t="n"/>
      <c r="J1620" s="5" t="n"/>
      <c r="K1620" s="5" t="n"/>
      <c r="L1620" s="5" t="n"/>
      <c r="T1620" s="6">
        <f>IF(OR($R1620="",$N1620="",$M1620=""),"",$N1620*($M1620*$R1620-1))</f>
        <v/>
      </c>
      <c r="U1620" s="5">
        <f>IF(OR($M1620="",$Q1620=""),"",$M1620/$Q1620-1)</f>
        <v/>
      </c>
      <c r="V1620" s="7">
        <f>IF(OR($H1620="",$R1620=""),"",($H1620-$R1620)^2)</f>
        <v/>
      </c>
      <c r="W1620" s="7">
        <f>IF(OR($I1620="",$R1620=""),"",($I1620-$R1620)^2)</f>
        <v/>
      </c>
      <c r="X1620" s="7">
        <f>IF(OR($J1620="",$R1620=""),"",($J1620-$R1620)^2)</f>
        <v/>
      </c>
      <c r="Y1620" s="7">
        <f>IF(OR($L1620="",$R1620=""),"",($L1620-$R1620)^2)</f>
        <v/>
      </c>
    </row>
    <row r="1621">
      <c r="H1621" s="5" t="n"/>
      <c r="I1621" s="5" t="n"/>
      <c r="J1621" s="5" t="n"/>
      <c r="K1621" s="5" t="n"/>
      <c r="L1621" s="5" t="n"/>
      <c r="T1621" s="6">
        <f>IF(OR($R1621="",$N1621="",$M1621=""),"",$N1621*($M1621*$R1621-1))</f>
        <v/>
      </c>
      <c r="U1621" s="5">
        <f>IF(OR($M1621="",$Q1621=""),"",$M1621/$Q1621-1)</f>
        <v/>
      </c>
      <c r="V1621" s="7">
        <f>IF(OR($H1621="",$R1621=""),"",($H1621-$R1621)^2)</f>
        <v/>
      </c>
      <c r="W1621" s="7">
        <f>IF(OR($I1621="",$R1621=""),"",($I1621-$R1621)^2)</f>
        <v/>
      </c>
      <c r="X1621" s="7">
        <f>IF(OR($J1621="",$R1621=""),"",($J1621-$R1621)^2)</f>
        <v/>
      </c>
      <c r="Y1621" s="7">
        <f>IF(OR($L1621="",$R1621=""),"",($L1621-$R1621)^2)</f>
        <v/>
      </c>
    </row>
    <row r="1622">
      <c r="H1622" s="5" t="n"/>
      <c r="I1622" s="5" t="n"/>
      <c r="J1622" s="5" t="n"/>
      <c r="K1622" s="5" t="n"/>
      <c r="L1622" s="5" t="n"/>
      <c r="T1622" s="6">
        <f>IF(OR($R1622="",$N1622="",$M1622=""),"",$N1622*($M1622*$R1622-1))</f>
        <v/>
      </c>
      <c r="U1622" s="5">
        <f>IF(OR($M1622="",$Q1622=""),"",$M1622/$Q1622-1)</f>
        <v/>
      </c>
      <c r="V1622" s="7">
        <f>IF(OR($H1622="",$R1622=""),"",($H1622-$R1622)^2)</f>
        <v/>
      </c>
      <c r="W1622" s="7">
        <f>IF(OR($I1622="",$R1622=""),"",($I1622-$R1622)^2)</f>
        <v/>
      </c>
      <c r="X1622" s="7">
        <f>IF(OR($J1622="",$R1622=""),"",($J1622-$R1622)^2)</f>
        <v/>
      </c>
      <c r="Y1622" s="7">
        <f>IF(OR($L1622="",$R1622=""),"",($L1622-$R1622)^2)</f>
        <v/>
      </c>
    </row>
    <row r="1623">
      <c r="H1623" s="5" t="n"/>
      <c r="I1623" s="5" t="n"/>
      <c r="J1623" s="5" t="n"/>
      <c r="K1623" s="5" t="n"/>
      <c r="L1623" s="5" t="n"/>
      <c r="T1623" s="6">
        <f>IF(OR($R1623="",$N1623="",$M1623=""),"",$N1623*($M1623*$R1623-1))</f>
        <v/>
      </c>
      <c r="U1623" s="5">
        <f>IF(OR($M1623="",$Q1623=""),"",$M1623/$Q1623-1)</f>
        <v/>
      </c>
      <c r="V1623" s="7">
        <f>IF(OR($H1623="",$R1623=""),"",($H1623-$R1623)^2)</f>
        <v/>
      </c>
      <c r="W1623" s="7">
        <f>IF(OR($I1623="",$R1623=""),"",($I1623-$R1623)^2)</f>
        <v/>
      </c>
      <c r="X1623" s="7">
        <f>IF(OR($J1623="",$R1623=""),"",($J1623-$R1623)^2)</f>
        <v/>
      </c>
      <c r="Y1623" s="7">
        <f>IF(OR($L1623="",$R1623=""),"",($L1623-$R1623)^2)</f>
        <v/>
      </c>
    </row>
    <row r="1624">
      <c r="H1624" s="5" t="n"/>
      <c r="I1624" s="5" t="n"/>
      <c r="J1624" s="5" t="n"/>
      <c r="K1624" s="5" t="n"/>
      <c r="L1624" s="5" t="n"/>
      <c r="T1624" s="6">
        <f>IF(OR($R1624="",$N1624="",$M1624=""),"",$N1624*($M1624*$R1624-1))</f>
        <v/>
      </c>
      <c r="U1624" s="5">
        <f>IF(OR($M1624="",$Q1624=""),"",$M1624/$Q1624-1)</f>
        <v/>
      </c>
      <c r="V1624" s="7">
        <f>IF(OR($H1624="",$R1624=""),"",($H1624-$R1624)^2)</f>
        <v/>
      </c>
      <c r="W1624" s="7">
        <f>IF(OR($I1624="",$R1624=""),"",($I1624-$R1624)^2)</f>
        <v/>
      </c>
      <c r="X1624" s="7">
        <f>IF(OR($J1624="",$R1624=""),"",($J1624-$R1624)^2)</f>
        <v/>
      </c>
      <c r="Y1624" s="7">
        <f>IF(OR($L1624="",$R1624=""),"",($L1624-$R1624)^2)</f>
        <v/>
      </c>
    </row>
    <row r="1625">
      <c r="H1625" s="5" t="n"/>
      <c r="I1625" s="5" t="n"/>
      <c r="J1625" s="5" t="n"/>
      <c r="K1625" s="5" t="n"/>
      <c r="L1625" s="5" t="n"/>
      <c r="T1625" s="6">
        <f>IF(OR($R1625="",$N1625="",$M1625=""),"",$N1625*($M1625*$R1625-1))</f>
        <v/>
      </c>
      <c r="U1625" s="5">
        <f>IF(OR($M1625="",$Q1625=""),"",$M1625/$Q1625-1)</f>
        <v/>
      </c>
      <c r="V1625" s="7">
        <f>IF(OR($H1625="",$R1625=""),"",($H1625-$R1625)^2)</f>
        <v/>
      </c>
      <c r="W1625" s="7">
        <f>IF(OR($I1625="",$R1625=""),"",($I1625-$R1625)^2)</f>
        <v/>
      </c>
      <c r="X1625" s="7">
        <f>IF(OR($J1625="",$R1625=""),"",($J1625-$R1625)^2)</f>
        <v/>
      </c>
      <c r="Y1625" s="7">
        <f>IF(OR($L1625="",$R1625=""),"",($L1625-$R1625)^2)</f>
        <v/>
      </c>
    </row>
    <row r="1626">
      <c r="H1626" s="5" t="n"/>
      <c r="I1626" s="5" t="n"/>
      <c r="J1626" s="5" t="n"/>
      <c r="K1626" s="5" t="n"/>
      <c r="L1626" s="5" t="n"/>
      <c r="T1626" s="6">
        <f>IF(OR($R1626="",$N1626="",$M1626=""),"",$N1626*($M1626*$R1626-1))</f>
        <v/>
      </c>
      <c r="U1626" s="5">
        <f>IF(OR($M1626="",$Q1626=""),"",$M1626/$Q1626-1)</f>
        <v/>
      </c>
      <c r="V1626" s="7">
        <f>IF(OR($H1626="",$R1626=""),"",($H1626-$R1626)^2)</f>
        <v/>
      </c>
      <c r="W1626" s="7">
        <f>IF(OR($I1626="",$R1626=""),"",($I1626-$R1626)^2)</f>
        <v/>
      </c>
      <c r="X1626" s="7">
        <f>IF(OR($J1626="",$R1626=""),"",($J1626-$R1626)^2)</f>
        <v/>
      </c>
      <c r="Y1626" s="7">
        <f>IF(OR($L1626="",$R1626=""),"",($L1626-$R1626)^2)</f>
        <v/>
      </c>
    </row>
    <row r="1627">
      <c r="H1627" s="5" t="n"/>
      <c r="I1627" s="5" t="n"/>
      <c r="J1627" s="5" t="n"/>
      <c r="K1627" s="5" t="n"/>
      <c r="L1627" s="5" t="n"/>
      <c r="T1627" s="6">
        <f>IF(OR($R1627="",$N1627="",$M1627=""),"",$N1627*($M1627*$R1627-1))</f>
        <v/>
      </c>
      <c r="U1627" s="5">
        <f>IF(OR($M1627="",$Q1627=""),"",$M1627/$Q1627-1)</f>
        <v/>
      </c>
      <c r="V1627" s="7">
        <f>IF(OR($H1627="",$R1627=""),"",($H1627-$R1627)^2)</f>
        <v/>
      </c>
      <c r="W1627" s="7">
        <f>IF(OR($I1627="",$R1627=""),"",($I1627-$R1627)^2)</f>
        <v/>
      </c>
      <c r="X1627" s="7">
        <f>IF(OR($J1627="",$R1627=""),"",($J1627-$R1627)^2)</f>
        <v/>
      </c>
      <c r="Y1627" s="7">
        <f>IF(OR($L1627="",$R1627=""),"",($L1627-$R1627)^2)</f>
        <v/>
      </c>
    </row>
    <row r="1628">
      <c r="H1628" s="5" t="n"/>
      <c r="I1628" s="5" t="n"/>
      <c r="J1628" s="5" t="n"/>
      <c r="K1628" s="5" t="n"/>
      <c r="L1628" s="5" t="n"/>
      <c r="T1628" s="6">
        <f>IF(OR($R1628="",$N1628="",$M1628=""),"",$N1628*($M1628*$R1628-1))</f>
        <v/>
      </c>
      <c r="U1628" s="5">
        <f>IF(OR($M1628="",$Q1628=""),"",$M1628/$Q1628-1)</f>
        <v/>
      </c>
      <c r="V1628" s="7">
        <f>IF(OR($H1628="",$R1628=""),"",($H1628-$R1628)^2)</f>
        <v/>
      </c>
      <c r="W1628" s="7">
        <f>IF(OR($I1628="",$R1628=""),"",($I1628-$R1628)^2)</f>
        <v/>
      </c>
      <c r="X1628" s="7">
        <f>IF(OR($J1628="",$R1628=""),"",($J1628-$R1628)^2)</f>
        <v/>
      </c>
      <c r="Y1628" s="7">
        <f>IF(OR($L1628="",$R1628=""),"",($L1628-$R1628)^2)</f>
        <v/>
      </c>
    </row>
    <row r="1629">
      <c r="H1629" s="5" t="n"/>
      <c r="I1629" s="5" t="n"/>
      <c r="J1629" s="5" t="n"/>
      <c r="K1629" s="5" t="n"/>
      <c r="L1629" s="5" t="n"/>
      <c r="T1629" s="6">
        <f>IF(OR($R1629="",$N1629="",$M1629=""),"",$N1629*($M1629*$R1629-1))</f>
        <v/>
      </c>
      <c r="U1629" s="5">
        <f>IF(OR($M1629="",$Q1629=""),"",$M1629/$Q1629-1)</f>
        <v/>
      </c>
      <c r="V1629" s="7">
        <f>IF(OR($H1629="",$R1629=""),"",($H1629-$R1629)^2)</f>
        <v/>
      </c>
      <c r="W1629" s="7">
        <f>IF(OR($I1629="",$R1629=""),"",($I1629-$R1629)^2)</f>
        <v/>
      </c>
      <c r="X1629" s="7">
        <f>IF(OR($J1629="",$R1629=""),"",($J1629-$R1629)^2)</f>
        <v/>
      </c>
      <c r="Y1629" s="7">
        <f>IF(OR($L1629="",$R1629=""),"",($L1629-$R1629)^2)</f>
        <v/>
      </c>
    </row>
    <row r="1630">
      <c r="H1630" s="5" t="n"/>
      <c r="I1630" s="5" t="n"/>
      <c r="J1630" s="5" t="n"/>
      <c r="K1630" s="5" t="n"/>
      <c r="L1630" s="5" t="n"/>
      <c r="T1630" s="6">
        <f>IF(OR($R1630="",$N1630="",$M1630=""),"",$N1630*($M1630*$R1630-1))</f>
        <v/>
      </c>
      <c r="U1630" s="5">
        <f>IF(OR($M1630="",$Q1630=""),"",$M1630/$Q1630-1)</f>
        <v/>
      </c>
      <c r="V1630" s="7">
        <f>IF(OR($H1630="",$R1630=""),"",($H1630-$R1630)^2)</f>
        <v/>
      </c>
      <c r="W1630" s="7">
        <f>IF(OR($I1630="",$R1630=""),"",($I1630-$R1630)^2)</f>
        <v/>
      </c>
      <c r="X1630" s="7">
        <f>IF(OR($J1630="",$R1630=""),"",($J1630-$R1630)^2)</f>
        <v/>
      </c>
      <c r="Y1630" s="7">
        <f>IF(OR($L1630="",$R1630=""),"",($L1630-$R1630)^2)</f>
        <v/>
      </c>
    </row>
    <row r="1631">
      <c r="H1631" s="5" t="n"/>
      <c r="I1631" s="5" t="n"/>
      <c r="J1631" s="5" t="n"/>
      <c r="K1631" s="5" t="n"/>
      <c r="L1631" s="5" t="n"/>
      <c r="T1631" s="6">
        <f>IF(OR($R1631="",$N1631="",$M1631=""),"",$N1631*($M1631*$R1631-1))</f>
        <v/>
      </c>
      <c r="U1631" s="5">
        <f>IF(OR($M1631="",$Q1631=""),"",$M1631/$Q1631-1)</f>
        <v/>
      </c>
      <c r="V1631" s="7">
        <f>IF(OR($H1631="",$R1631=""),"",($H1631-$R1631)^2)</f>
        <v/>
      </c>
      <c r="W1631" s="7">
        <f>IF(OR($I1631="",$R1631=""),"",($I1631-$R1631)^2)</f>
        <v/>
      </c>
      <c r="X1631" s="7">
        <f>IF(OR($J1631="",$R1631=""),"",($J1631-$R1631)^2)</f>
        <v/>
      </c>
      <c r="Y1631" s="7">
        <f>IF(OR($L1631="",$R1631=""),"",($L1631-$R1631)^2)</f>
        <v/>
      </c>
    </row>
    <row r="1632">
      <c r="H1632" s="5" t="n"/>
      <c r="I1632" s="5" t="n"/>
      <c r="J1632" s="5" t="n"/>
      <c r="K1632" s="5" t="n"/>
      <c r="L1632" s="5" t="n"/>
      <c r="T1632" s="6">
        <f>IF(OR($R1632="",$N1632="",$M1632=""),"",$N1632*($M1632*$R1632-1))</f>
        <v/>
      </c>
      <c r="U1632" s="5">
        <f>IF(OR($M1632="",$Q1632=""),"",$M1632/$Q1632-1)</f>
        <v/>
      </c>
      <c r="V1632" s="7">
        <f>IF(OR($H1632="",$R1632=""),"",($H1632-$R1632)^2)</f>
        <v/>
      </c>
      <c r="W1632" s="7">
        <f>IF(OR($I1632="",$R1632=""),"",($I1632-$R1632)^2)</f>
        <v/>
      </c>
      <c r="X1632" s="7">
        <f>IF(OR($J1632="",$R1632=""),"",($J1632-$R1632)^2)</f>
        <v/>
      </c>
      <c r="Y1632" s="7">
        <f>IF(OR($L1632="",$R1632=""),"",($L1632-$R1632)^2)</f>
        <v/>
      </c>
    </row>
    <row r="1633">
      <c r="H1633" s="5" t="n"/>
      <c r="I1633" s="5" t="n"/>
      <c r="J1633" s="5" t="n"/>
      <c r="K1633" s="5" t="n"/>
      <c r="L1633" s="5" t="n"/>
      <c r="T1633" s="6">
        <f>IF(OR($R1633="",$N1633="",$M1633=""),"",$N1633*($M1633*$R1633-1))</f>
        <v/>
      </c>
      <c r="U1633" s="5">
        <f>IF(OR($M1633="",$Q1633=""),"",$M1633/$Q1633-1)</f>
        <v/>
      </c>
      <c r="V1633" s="7">
        <f>IF(OR($H1633="",$R1633=""),"",($H1633-$R1633)^2)</f>
        <v/>
      </c>
      <c r="W1633" s="7">
        <f>IF(OR($I1633="",$R1633=""),"",($I1633-$R1633)^2)</f>
        <v/>
      </c>
      <c r="X1633" s="7">
        <f>IF(OR($J1633="",$R1633=""),"",($J1633-$R1633)^2)</f>
        <v/>
      </c>
      <c r="Y1633" s="7">
        <f>IF(OR($L1633="",$R1633=""),"",($L1633-$R1633)^2)</f>
        <v/>
      </c>
    </row>
    <row r="1634">
      <c r="H1634" s="5" t="n"/>
      <c r="I1634" s="5" t="n"/>
      <c r="J1634" s="5" t="n"/>
      <c r="K1634" s="5" t="n"/>
      <c r="L1634" s="5" t="n"/>
      <c r="T1634" s="6">
        <f>IF(OR($R1634="",$N1634="",$M1634=""),"",$N1634*($M1634*$R1634-1))</f>
        <v/>
      </c>
      <c r="U1634" s="5">
        <f>IF(OR($M1634="",$Q1634=""),"",$M1634/$Q1634-1)</f>
        <v/>
      </c>
      <c r="V1634" s="7">
        <f>IF(OR($H1634="",$R1634=""),"",($H1634-$R1634)^2)</f>
        <v/>
      </c>
      <c r="W1634" s="7">
        <f>IF(OR($I1634="",$R1634=""),"",($I1634-$R1634)^2)</f>
        <v/>
      </c>
      <c r="X1634" s="7">
        <f>IF(OR($J1634="",$R1634=""),"",($J1634-$R1634)^2)</f>
        <v/>
      </c>
      <c r="Y1634" s="7">
        <f>IF(OR($L1634="",$R1634=""),"",($L1634-$R1634)^2)</f>
        <v/>
      </c>
    </row>
    <row r="1635">
      <c r="H1635" s="5" t="n"/>
      <c r="I1635" s="5" t="n"/>
      <c r="J1635" s="5" t="n"/>
      <c r="K1635" s="5" t="n"/>
      <c r="L1635" s="5" t="n"/>
      <c r="T1635" s="6">
        <f>IF(OR($R1635="",$N1635="",$M1635=""),"",$N1635*($M1635*$R1635-1))</f>
        <v/>
      </c>
      <c r="U1635" s="5">
        <f>IF(OR($M1635="",$Q1635=""),"",$M1635/$Q1635-1)</f>
        <v/>
      </c>
      <c r="V1635" s="7">
        <f>IF(OR($H1635="",$R1635=""),"",($H1635-$R1635)^2)</f>
        <v/>
      </c>
      <c r="W1635" s="7">
        <f>IF(OR($I1635="",$R1635=""),"",($I1635-$R1635)^2)</f>
        <v/>
      </c>
      <c r="X1635" s="7">
        <f>IF(OR($J1635="",$R1635=""),"",($J1635-$R1635)^2)</f>
        <v/>
      </c>
      <c r="Y1635" s="7">
        <f>IF(OR($L1635="",$R1635=""),"",($L1635-$R1635)^2)</f>
        <v/>
      </c>
    </row>
    <row r="1636">
      <c r="H1636" s="5" t="n"/>
      <c r="I1636" s="5" t="n"/>
      <c r="J1636" s="5" t="n"/>
      <c r="K1636" s="5" t="n"/>
      <c r="L1636" s="5" t="n"/>
      <c r="T1636" s="6">
        <f>IF(OR($R1636="",$N1636="",$M1636=""),"",$N1636*($M1636*$R1636-1))</f>
        <v/>
      </c>
      <c r="U1636" s="5">
        <f>IF(OR($M1636="",$Q1636=""),"",$M1636/$Q1636-1)</f>
        <v/>
      </c>
      <c r="V1636" s="7">
        <f>IF(OR($H1636="",$R1636=""),"",($H1636-$R1636)^2)</f>
        <v/>
      </c>
      <c r="W1636" s="7">
        <f>IF(OR($I1636="",$R1636=""),"",($I1636-$R1636)^2)</f>
        <v/>
      </c>
      <c r="X1636" s="7">
        <f>IF(OR($J1636="",$R1636=""),"",($J1636-$R1636)^2)</f>
        <v/>
      </c>
      <c r="Y1636" s="7">
        <f>IF(OR($L1636="",$R1636=""),"",($L1636-$R1636)^2)</f>
        <v/>
      </c>
    </row>
    <row r="1637">
      <c r="H1637" s="5" t="n"/>
      <c r="I1637" s="5" t="n"/>
      <c r="J1637" s="5" t="n"/>
      <c r="K1637" s="5" t="n"/>
      <c r="L1637" s="5" t="n"/>
      <c r="T1637" s="6">
        <f>IF(OR($R1637="",$N1637="",$M1637=""),"",$N1637*($M1637*$R1637-1))</f>
        <v/>
      </c>
      <c r="U1637" s="5">
        <f>IF(OR($M1637="",$Q1637=""),"",$M1637/$Q1637-1)</f>
        <v/>
      </c>
      <c r="V1637" s="7">
        <f>IF(OR($H1637="",$R1637=""),"",($H1637-$R1637)^2)</f>
        <v/>
      </c>
      <c r="W1637" s="7">
        <f>IF(OR($I1637="",$R1637=""),"",($I1637-$R1637)^2)</f>
        <v/>
      </c>
      <c r="X1637" s="7">
        <f>IF(OR($J1637="",$R1637=""),"",($J1637-$R1637)^2)</f>
        <v/>
      </c>
      <c r="Y1637" s="7">
        <f>IF(OR($L1637="",$R1637=""),"",($L1637-$R1637)^2)</f>
        <v/>
      </c>
    </row>
    <row r="1638">
      <c r="H1638" s="5" t="n"/>
      <c r="I1638" s="5" t="n"/>
      <c r="J1638" s="5" t="n"/>
      <c r="K1638" s="5" t="n"/>
      <c r="L1638" s="5" t="n"/>
      <c r="T1638" s="6">
        <f>IF(OR($R1638="",$N1638="",$M1638=""),"",$N1638*($M1638*$R1638-1))</f>
        <v/>
      </c>
      <c r="U1638" s="5">
        <f>IF(OR($M1638="",$Q1638=""),"",$M1638/$Q1638-1)</f>
        <v/>
      </c>
      <c r="V1638" s="7">
        <f>IF(OR($H1638="",$R1638=""),"",($H1638-$R1638)^2)</f>
        <v/>
      </c>
      <c r="W1638" s="7">
        <f>IF(OR($I1638="",$R1638=""),"",($I1638-$R1638)^2)</f>
        <v/>
      </c>
      <c r="X1638" s="7">
        <f>IF(OR($J1638="",$R1638=""),"",($J1638-$R1638)^2)</f>
        <v/>
      </c>
      <c r="Y1638" s="7">
        <f>IF(OR($L1638="",$R1638=""),"",($L1638-$R1638)^2)</f>
        <v/>
      </c>
    </row>
    <row r="1639">
      <c r="H1639" s="5" t="n"/>
      <c r="I1639" s="5" t="n"/>
      <c r="J1639" s="5" t="n"/>
      <c r="K1639" s="5" t="n"/>
      <c r="L1639" s="5" t="n"/>
      <c r="T1639" s="6">
        <f>IF(OR($R1639="",$N1639="",$M1639=""),"",$N1639*($M1639*$R1639-1))</f>
        <v/>
      </c>
      <c r="U1639" s="5">
        <f>IF(OR($M1639="",$Q1639=""),"",$M1639/$Q1639-1)</f>
        <v/>
      </c>
      <c r="V1639" s="7">
        <f>IF(OR($H1639="",$R1639=""),"",($H1639-$R1639)^2)</f>
        <v/>
      </c>
      <c r="W1639" s="7">
        <f>IF(OR($I1639="",$R1639=""),"",($I1639-$R1639)^2)</f>
        <v/>
      </c>
      <c r="X1639" s="7">
        <f>IF(OR($J1639="",$R1639=""),"",($J1639-$R1639)^2)</f>
        <v/>
      </c>
      <c r="Y1639" s="7">
        <f>IF(OR($L1639="",$R1639=""),"",($L1639-$R1639)^2)</f>
        <v/>
      </c>
    </row>
    <row r="1640">
      <c r="H1640" s="5" t="n"/>
      <c r="I1640" s="5" t="n"/>
      <c r="J1640" s="5" t="n"/>
      <c r="K1640" s="5" t="n"/>
      <c r="L1640" s="5" t="n"/>
      <c r="T1640" s="6">
        <f>IF(OR($R1640="",$N1640="",$M1640=""),"",$N1640*($M1640*$R1640-1))</f>
        <v/>
      </c>
      <c r="U1640" s="5">
        <f>IF(OR($M1640="",$Q1640=""),"",$M1640/$Q1640-1)</f>
        <v/>
      </c>
      <c r="V1640" s="7">
        <f>IF(OR($H1640="",$R1640=""),"",($H1640-$R1640)^2)</f>
        <v/>
      </c>
      <c r="W1640" s="7">
        <f>IF(OR($I1640="",$R1640=""),"",($I1640-$R1640)^2)</f>
        <v/>
      </c>
      <c r="X1640" s="7">
        <f>IF(OR($J1640="",$R1640=""),"",($J1640-$R1640)^2)</f>
        <v/>
      </c>
      <c r="Y1640" s="7">
        <f>IF(OR($L1640="",$R1640=""),"",($L1640-$R1640)^2)</f>
        <v/>
      </c>
    </row>
    <row r="1641">
      <c r="H1641" s="5" t="n"/>
      <c r="I1641" s="5" t="n"/>
      <c r="J1641" s="5" t="n"/>
      <c r="K1641" s="5" t="n"/>
      <c r="L1641" s="5" t="n"/>
      <c r="T1641" s="6">
        <f>IF(OR($R1641="",$N1641="",$M1641=""),"",$N1641*($M1641*$R1641-1))</f>
        <v/>
      </c>
      <c r="U1641" s="5">
        <f>IF(OR($M1641="",$Q1641=""),"",$M1641/$Q1641-1)</f>
        <v/>
      </c>
      <c r="V1641" s="7">
        <f>IF(OR($H1641="",$R1641=""),"",($H1641-$R1641)^2)</f>
        <v/>
      </c>
      <c r="W1641" s="7">
        <f>IF(OR($I1641="",$R1641=""),"",($I1641-$R1641)^2)</f>
        <v/>
      </c>
      <c r="X1641" s="7">
        <f>IF(OR($J1641="",$R1641=""),"",($J1641-$R1641)^2)</f>
        <v/>
      </c>
      <c r="Y1641" s="7">
        <f>IF(OR($L1641="",$R1641=""),"",($L1641-$R1641)^2)</f>
        <v/>
      </c>
    </row>
    <row r="1642">
      <c r="H1642" s="5" t="n"/>
      <c r="I1642" s="5" t="n"/>
      <c r="J1642" s="5" t="n"/>
      <c r="K1642" s="5" t="n"/>
      <c r="L1642" s="5" t="n"/>
      <c r="T1642" s="6">
        <f>IF(OR($R1642="",$N1642="",$M1642=""),"",$N1642*($M1642*$R1642-1))</f>
        <v/>
      </c>
      <c r="U1642" s="5">
        <f>IF(OR($M1642="",$Q1642=""),"",$M1642/$Q1642-1)</f>
        <v/>
      </c>
      <c r="V1642" s="7">
        <f>IF(OR($H1642="",$R1642=""),"",($H1642-$R1642)^2)</f>
        <v/>
      </c>
      <c r="W1642" s="7">
        <f>IF(OR($I1642="",$R1642=""),"",($I1642-$R1642)^2)</f>
        <v/>
      </c>
      <c r="X1642" s="7">
        <f>IF(OR($J1642="",$R1642=""),"",($J1642-$R1642)^2)</f>
        <v/>
      </c>
      <c r="Y1642" s="7">
        <f>IF(OR($L1642="",$R1642=""),"",($L1642-$R1642)^2)</f>
        <v/>
      </c>
    </row>
    <row r="1643">
      <c r="H1643" s="5" t="n"/>
      <c r="I1643" s="5" t="n"/>
      <c r="J1643" s="5" t="n"/>
      <c r="K1643" s="5" t="n"/>
      <c r="L1643" s="5" t="n"/>
      <c r="T1643" s="6">
        <f>IF(OR($R1643="",$N1643="",$M1643=""),"",$N1643*($M1643*$R1643-1))</f>
        <v/>
      </c>
      <c r="U1643" s="5">
        <f>IF(OR($M1643="",$Q1643=""),"",$M1643/$Q1643-1)</f>
        <v/>
      </c>
      <c r="V1643" s="7">
        <f>IF(OR($H1643="",$R1643=""),"",($H1643-$R1643)^2)</f>
        <v/>
      </c>
      <c r="W1643" s="7">
        <f>IF(OR($I1643="",$R1643=""),"",($I1643-$R1643)^2)</f>
        <v/>
      </c>
      <c r="X1643" s="7">
        <f>IF(OR($J1643="",$R1643=""),"",($J1643-$R1643)^2)</f>
        <v/>
      </c>
      <c r="Y1643" s="7">
        <f>IF(OR($L1643="",$R1643=""),"",($L1643-$R1643)^2)</f>
        <v/>
      </c>
    </row>
    <row r="1644">
      <c r="H1644" s="5" t="n"/>
      <c r="I1644" s="5" t="n"/>
      <c r="J1644" s="5" t="n"/>
      <c r="K1644" s="5" t="n"/>
      <c r="L1644" s="5" t="n"/>
      <c r="T1644" s="6">
        <f>IF(OR($R1644="",$N1644="",$M1644=""),"",$N1644*($M1644*$R1644-1))</f>
        <v/>
      </c>
      <c r="U1644" s="5">
        <f>IF(OR($M1644="",$Q1644=""),"",$M1644/$Q1644-1)</f>
        <v/>
      </c>
      <c r="V1644" s="7">
        <f>IF(OR($H1644="",$R1644=""),"",($H1644-$R1644)^2)</f>
        <v/>
      </c>
      <c r="W1644" s="7">
        <f>IF(OR($I1644="",$R1644=""),"",($I1644-$R1644)^2)</f>
        <v/>
      </c>
      <c r="X1644" s="7">
        <f>IF(OR($J1644="",$R1644=""),"",($J1644-$R1644)^2)</f>
        <v/>
      </c>
      <c r="Y1644" s="7">
        <f>IF(OR($L1644="",$R1644=""),"",($L1644-$R1644)^2)</f>
        <v/>
      </c>
    </row>
    <row r="1645">
      <c r="H1645" s="5" t="n"/>
      <c r="I1645" s="5" t="n"/>
      <c r="J1645" s="5" t="n"/>
      <c r="K1645" s="5" t="n"/>
      <c r="L1645" s="5" t="n"/>
      <c r="T1645" s="6">
        <f>IF(OR($R1645="",$N1645="",$M1645=""),"",$N1645*($M1645*$R1645-1))</f>
        <v/>
      </c>
      <c r="U1645" s="5">
        <f>IF(OR($M1645="",$Q1645=""),"",$M1645/$Q1645-1)</f>
        <v/>
      </c>
      <c r="V1645" s="7">
        <f>IF(OR($H1645="",$R1645=""),"",($H1645-$R1645)^2)</f>
        <v/>
      </c>
      <c r="W1645" s="7">
        <f>IF(OR($I1645="",$R1645=""),"",($I1645-$R1645)^2)</f>
        <v/>
      </c>
      <c r="X1645" s="7">
        <f>IF(OR($J1645="",$R1645=""),"",($J1645-$R1645)^2)</f>
        <v/>
      </c>
      <c r="Y1645" s="7">
        <f>IF(OR($L1645="",$R1645=""),"",($L1645-$R1645)^2)</f>
        <v/>
      </c>
    </row>
    <row r="1646">
      <c r="H1646" s="5" t="n"/>
      <c r="I1646" s="5" t="n"/>
      <c r="J1646" s="5" t="n"/>
      <c r="K1646" s="5" t="n"/>
      <c r="L1646" s="5" t="n"/>
      <c r="T1646" s="6">
        <f>IF(OR($R1646="",$N1646="",$M1646=""),"",$N1646*($M1646*$R1646-1))</f>
        <v/>
      </c>
      <c r="U1646" s="5">
        <f>IF(OR($M1646="",$Q1646=""),"",$M1646/$Q1646-1)</f>
        <v/>
      </c>
      <c r="V1646" s="7">
        <f>IF(OR($H1646="",$R1646=""),"",($H1646-$R1646)^2)</f>
        <v/>
      </c>
      <c r="W1646" s="7">
        <f>IF(OR($I1646="",$R1646=""),"",($I1646-$R1646)^2)</f>
        <v/>
      </c>
      <c r="X1646" s="7">
        <f>IF(OR($J1646="",$R1646=""),"",($J1646-$R1646)^2)</f>
        <v/>
      </c>
      <c r="Y1646" s="7">
        <f>IF(OR($L1646="",$R1646=""),"",($L1646-$R1646)^2)</f>
        <v/>
      </c>
    </row>
    <row r="1647">
      <c r="H1647" s="5" t="n"/>
      <c r="I1647" s="5" t="n"/>
      <c r="J1647" s="5" t="n"/>
      <c r="K1647" s="5" t="n"/>
      <c r="L1647" s="5" t="n"/>
      <c r="T1647" s="6">
        <f>IF(OR($R1647="",$N1647="",$M1647=""),"",$N1647*($M1647*$R1647-1))</f>
        <v/>
      </c>
      <c r="U1647" s="5">
        <f>IF(OR($M1647="",$Q1647=""),"",$M1647/$Q1647-1)</f>
        <v/>
      </c>
      <c r="V1647" s="7">
        <f>IF(OR($H1647="",$R1647=""),"",($H1647-$R1647)^2)</f>
        <v/>
      </c>
      <c r="W1647" s="7">
        <f>IF(OR($I1647="",$R1647=""),"",($I1647-$R1647)^2)</f>
        <v/>
      </c>
      <c r="X1647" s="7">
        <f>IF(OR($J1647="",$R1647=""),"",($J1647-$R1647)^2)</f>
        <v/>
      </c>
      <c r="Y1647" s="7">
        <f>IF(OR($L1647="",$R1647=""),"",($L1647-$R1647)^2)</f>
        <v/>
      </c>
    </row>
    <row r="1648">
      <c r="H1648" s="5" t="n"/>
      <c r="I1648" s="5" t="n"/>
      <c r="J1648" s="5" t="n"/>
      <c r="K1648" s="5" t="n"/>
      <c r="L1648" s="5" t="n"/>
      <c r="T1648" s="6">
        <f>IF(OR($R1648="",$N1648="",$M1648=""),"",$N1648*($M1648*$R1648-1))</f>
        <v/>
      </c>
      <c r="U1648" s="5">
        <f>IF(OR($M1648="",$Q1648=""),"",$M1648/$Q1648-1)</f>
        <v/>
      </c>
      <c r="V1648" s="7">
        <f>IF(OR($H1648="",$R1648=""),"",($H1648-$R1648)^2)</f>
        <v/>
      </c>
      <c r="W1648" s="7">
        <f>IF(OR($I1648="",$R1648=""),"",($I1648-$R1648)^2)</f>
        <v/>
      </c>
      <c r="X1648" s="7">
        <f>IF(OR($J1648="",$R1648=""),"",($J1648-$R1648)^2)</f>
        <v/>
      </c>
      <c r="Y1648" s="7">
        <f>IF(OR($L1648="",$R1648=""),"",($L1648-$R1648)^2)</f>
        <v/>
      </c>
    </row>
    <row r="1649">
      <c r="H1649" s="5" t="n"/>
      <c r="I1649" s="5" t="n"/>
      <c r="J1649" s="5" t="n"/>
      <c r="K1649" s="5" t="n"/>
      <c r="L1649" s="5" t="n"/>
      <c r="T1649" s="6">
        <f>IF(OR($R1649="",$N1649="",$M1649=""),"",$N1649*($M1649*$R1649-1))</f>
        <v/>
      </c>
      <c r="U1649" s="5">
        <f>IF(OR($M1649="",$Q1649=""),"",$M1649/$Q1649-1)</f>
        <v/>
      </c>
      <c r="V1649" s="7">
        <f>IF(OR($H1649="",$R1649=""),"",($H1649-$R1649)^2)</f>
        <v/>
      </c>
      <c r="W1649" s="7">
        <f>IF(OR($I1649="",$R1649=""),"",($I1649-$R1649)^2)</f>
        <v/>
      </c>
      <c r="X1649" s="7">
        <f>IF(OR($J1649="",$R1649=""),"",($J1649-$R1649)^2)</f>
        <v/>
      </c>
      <c r="Y1649" s="7">
        <f>IF(OR($L1649="",$R1649=""),"",($L1649-$R1649)^2)</f>
        <v/>
      </c>
    </row>
    <row r="1650">
      <c r="H1650" s="5" t="n"/>
      <c r="I1650" s="5" t="n"/>
      <c r="J1650" s="5" t="n"/>
      <c r="K1650" s="5" t="n"/>
      <c r="L1650" s="5" t="n"/>
      <c r="T1650" s="6">
        <f>IF(OR($R1650="",$N1650="",$M1650=""),"",$N1650*($M1650*$R1650-1))</f>
        <v/>
      </c>
      <c r="U1650" s="5">
        <f>IF(OR($M1650="",$Q1650=""),"",$M1650/$Q1650-1)</f>
        <v/>
      </c>
      <c r="V1650" s="7">
        <f>IF(OR($H1650="",$R1650=""),"",($H1650-$R1650)^2)</f>
        <v/>
      </c>
      <c r="W1650" s="7">
        <f>IF(OR($I1650="",$R1650=""),"",($I1650-$R1650)^2)</f>
        <v/>
      </c>
      <c r="X1650" s="7">
        <f>IF(OR($J1650="",$R1650=""),"",($J1650-$R1650)^2)</f>
        <v/>
      </c>
      <c r="Y1650" s="7">
        <f>IF(OR($L1650="",$R1650=""),"",($L1650-$R1650)^2)</f>
        <v/>
      </c>
    </row>
    <row r="1651">
      <c r="H1651" s="5" t="n"/>
      <c r="I1651" s="5" t="n"/>
      <c r="J1651" s="5" t="n"/>
      <c r="K1651" s="5" t="n"/>
      <c r="L1651" s="5" t="n"/>
      <c r="T1651" s="6">
        <f>IF(OR($R1651="",$N1651="",$M1651=""),"",$N1651*($M1651*$R1651-1))</f>
        <v/>
      </c>
      <c r="U1651" s="5">
        <f>IF(OR($M1651="",$Q1651=""),"",$M1651/$Q1651-1)</f>
        <v/>
      </c>
      <c r="V1651" s="7">
        <f>IF(OR($H1651="",$R1651=""),"",($H1651-$R1651)^2)</f>
        <v/>
      </c>
      <c r="W1651" s="7">
        <f>IF(OR($I1651="",$R1651=""),"",($I1651-$R1651)^2)</f>
        <v/>
      </c>
      <c r="X1651" s="7">
        <f>IF(OR($J1651="",$R1651=""),"",($J1651-$R1651)^2)</f>
        <v/>
      </c>
      <c r="Y1651" s="7">
        <f>IF(OR($L1651="",$R1651=""),"",($L1651-$R1651)^2)</f>
        <v/>
      </c>
    </row>
    <row r="1652">
      <c r="H1652" s="5" t="n"/>
      <c r="I1652" s="5" t="n"/>
      <c r="J1652" s="5" t="n"/>
      <c r="K1652" s="5" t="n"/>
      <c r="L1652" s="5" t="n"/>
      <c r="T1652" s="6">
        <f>IF(OR($R1652="",$N1652="",$M1652=""),"",$N1652*($M1652*$R1652-1))</f>
        <v/>
      </c>
      <c r="U1652" s="5">
        <f>IF(OR($M1652="",$Q1652=""),"",$M1652/$Q1652-1)</f>
        <v/>
      </c>
      <c r="V1652" s="7">
        <f>IF(OR($H1652="",$R1652=""),"",($H1652-$R1652)^2)</f>
        <v/>
      </c>
      <c r="W1652" s="7">
        <f>IF(OR($I1652="",$R1652=""),"",($I1652-$R1652)^2)</f>
        <v/>
      </c>
      <c r="X1652" s="7">
        <f>IF(OR($J1652="",$R1652=""),"",($J1652-$R1652)^2)</f>
        <v/>
      </c>
      <c r="Y1652" s="7">
        <f>IF(OR($L1652="",$R1652=""),"",($L1652-$R1652)^2)</f>
        <v/>
      </c>
    </row>
    <row r="1653">
      <c r="H1653" s="5" t="n"/>
      <c r="I1653" s="5" t="n"/>
      <c r="J1653" s="5" t="n"/>
      <c r="K1653" s="5" t="n"/>
      <c r="L1653" s="5" t="n"/>
      <c r="T1653" s="6">
        <f>IF(OR($R1653="",$N1653="",$M1653=""),"",$N1653*($M1653*$R1653-1))</f>
        <v/>
      </c>
      <c r="U1653" s="5">
        <f>IF(OR($M1653="",$Q1653=""),"",$M1653/$Q1653-1)</f>
        <v/>
      </c>
      <c r="V1653" s="7">
        <f>IF(OR($H1653="",$R1653=""),"",($H1653-$R1653)^2)</f>
        <v/>
      </c>
      <c r="W1653" s="7">
        <f>IF(OR($I1653="",$R1653=""),"",($I1653-$R1653)^2)</f>
        <v/>
      </c>
      <c r="X1653" s="7">
        <f>IF(OR($J1653="",$R1653=""),"",($J1653-$R1653)^2)</f>
        <v/>
      </c>
      <c r="Y1653" s="7">
        <f>IF(OR($L1653="",$R1653=""),"",($L1653-$R1653)^2)</f>
        <v/>
      </c>
    </row>
    <row r="1654">
      <c r="H1654" s="5" t="n"/>
      <c r="I1654" s="5" t="n"/>
      <c r="J1654" s="5" t="n"/>
      <c r="K1654" s="5" t="n"/>
      <c r="L1654" s="5" t="n"/>
      <c r="T1654" s="6">
        <f>IF(OR($R1654="",$N1654="",$M1654=""),"",$N1654*($M1654*$R1654-1))</f>
        <v/>
      </c>
      <c r="U1654" s="5">
        <f>IF(OR($M1654="",$Q1654=""),"",$M1654/$Q1654-1)</f>
        <v/>
      </c>
      <c r="V1654" s="7">
        <f>IF(OR($H1654="",$R1654=""),"",($H1654-$R1654)^2)</f>
        <v/>
      </c>
      <c r="W1654" s="7">
        <f>IF(OR($I1654="",$R1654=""),"",($I1654-$R1654)^2)</f>
        <v/>
      </c>
      <c r="X1654" s="7">
        <f>IF(OR($J1654="",$R1654=""),"",($J1654-$R1654)^2)</f>
        <v/>
      </c>
      <c r="Y1654" s="7">
        <f>IF(OR($L1654="",$R1654=""),"",($L1654-$R1654)^2)</f>
        <v/>
      </c>
    </row>
    <row r="1655">
      <c r="H1655" s="5" t="n"/>
      <c r="I1655" s="5" t="n"/>
      <c r="J1655" s="5" t="n"/>
      <c r="K1655" s="5" t="n"/>
      <c r="L1655" s="5" t="n"/>
      <c r="T1655" s="6">
        <f>IF(OR($R1655="",$N1655="",$M1655=""),"",$N1655*($M1655*$R1655-1))</f>
        <v/>
      </c>
      <c r="U1655" s="5">
        <f>IF(OR($M1655="",$Q1655=""),"",$M1655/$Q1655-1)</f>
        <v/>
      </c>
      <c r="V1655" s="7">
        <f>IF(OR($H1655="",$R1655=""),"",($H1655-$R1655)^2)</f>
        <v/>
      </c>
      <c r="W1655" s="7">
        <f>IF(OR($I1655="",$R1655=""),"",($I1655-$R1655)^2)</f>
        <v/>
      </c>
      <c r="X1655" s="7">
        <f>IF(OR($J1655="",$R1655=""),"",($J1655-$R1655)^2)</f>
        <v/>
      </c>
      <c r="Y1655" s="7">
        <f>IF(OR($L1655="",$R1655=""),"",($L1655-$R1655)^2)</f>
        <v/>
      </c>
    </row>
    <row r="1656">
      <c r="H1656" s="5" t="n"/>
      <c r="I1656" s="5" t="n"/>
      <c r="J1656" s="5" t="n"/>
      <c r="K1656" s="5" t="n"/>
      <c r="L1656" s="5" t="n"/>
      <c r="T1656" s="6">
        <f>IF(OR($R1656="",$N1656="",$M1656=""),"",$N1656*($M1656*$R1656-1))</f>
        <v/>
      </c>
      <c r="U1656" s="5">
        <f>IF(OR($M1656="",$Q1656=""),"",$M1656/$Q1656-1)</f>
        <v/>
      </c>
      <c r="V1656" s="7">
        <f>IF(OR($H1656="",$R1656=""),"",($H1656-$R1656)^2)</f>
        <v/>
      </c>
      <c r="W1656" s="7">
        <f>IF(OR($I1656="",$R1656=""),"",($I1656-$R1656)^2)</f>
        <v/>
      </c>
      <c r="X1656" s="7">
        <f>IF(OR($J1656="",$R1656=""),"",($J1656-$R1656)^2)</f>
        <v/>
      </c>
      <c r="Y1656" s="7">
        <f>IF(OR($L1656="",$R1656=""),"",($L1656-$R1656)^2)</f>
        <v/>
      </c>
    </row>
    <row r="1657">
      <c r="H1657" s="5" t="n"/>
      <c r="I1657" s="5" t="n"/>
      <c r="J1657" s="5" t="n"/>
      <c r="K1657" s="5" t="n"/>
      <c r="L1657" s="5" t="n"/>
      <c r="T1657" s="6">
        <f>IF(OR($R1657="",$N1657="",$M1657=""),"",$N1657*($M1657*$R1657-1))</f>
        <v/>
      </c>
      <c r="U1657" s="5">
        <f>IF(OR($M1657="",$Q1657=""),"",$M1657/$Q1657-1)</f>
        <v/>
      </c>
      <c r="V1657" s="7">
        <f>IF(OR($H1657="",$R1657=""),"",($H1657-$R1657)^2)</f>
        <v/>
      </c>
      <c r="W1657" s="7">
        <f>IF(OR($I1657="",$R1657=""),"",($I1657-$R1657)^2)</f>
        <v/>
      </c>
      <c r="X1657" s="7">
        <f>IF(OR($J1657="",$R1657=""),"",($J1657-$R1657)^2)</f>
        <v/>
      </c>
      <c r="Y1657" s="7">
        <f>IF(OR($L1657="",$R1657=""),"",($L1657-$R1657)^2)</f>
        <v/>
      </c>
    </row>
    <row r="1658">
      <c r="H1658" s="5" t="n"/>
      <c r="I1658" s="5" t="n"/>
      <c r="J1658" s="5" t="n"/>
      <c r="K1658" s="5" t="n"/>
      <c r="L1658" s="5" t="n"/>
      <c r="T1658" s="6">
        <f>IF(OR($R1658="",$N1658="",$M1658=""),"",$N1658*($M1658*$R1658-1))</f>
        <v/>
      </c>
      <c r="U1658" s="5">
        <f>IF(OR($M1658="",$Q1658=""),"",$M1658/$Q1658-1)</f>
        <v/>
      </c>
      <c r="V1658" s="7">
        <f>IF(OR($H1658="",$R1658=""),"",($H1658-$R1658)^2)</f>
        <v/>
      </c>
      <c r="W1658" s="7">
        <f>IF(OR($I1658="",$R1658=""),"",($I1658-$R1658)^2)</f>
        <v/>
      </c>
      <c r="X1658" s="7">
        <f>IF(OR($J1658="",$R1658=""),"",($J1658-$R1658)^2)</f>
        <v/>
      </c>
      <c r="Y1658" s="7">
        <f>IF(OR($L1658="",$R1658=""),"",($L1658-$R1658)^2)</f>
        <v/>
      </c>
    </row>
    <row r="1659">
      <c r="H1659" s="5" t="n"/>
      <c r="I1659" s="5" t="n"/>
      <c r="J1659" s="5" t="n"/>
      <c r="K1659" s="5" t="n"/>
      <c r="L1659" s="5" t="n"/>
      <c r="T1659" s="6">
        <f>IF(OR($R1659="",$N1659="",$M1659=""),"",$N1659*($M1659*$R1659-1))</f>
        <v/>
      </c>
      <c r="U1659" s="5">
        <f>IF(OR($M1659="",$Q1659=""),"",$M1659/$Q1659-1)</f>
        <v/>
      </c>
      <c r="V1659" s="7">
        <f>IF(OR($H1659="",$R1659=""),"",($H1659-$R1659)^2)</f>
        <v/>
      </c>
      <c r="W1659" s="7">
        <f>IF(OR($I1659="",$R1659=""),"",($I1659-$R1659)^2)</f>
        <v/>
      </c>
      <c r="X1659" s="7">
        <f>IF(OR($J1659="",$R1659=""),"",($J1659-$R1659)^2)</f>
        <v/>
      </c>
      <c r="Y1659" s="7">
        <f>IF(OR($L1659="",$R1659=""),"",($L1659-$R1659)^2)</f>
        <v/>
      </c>
    </row>
    <row r="1660">
      <c r="H1660" s="5" t="n"/>
      <c r="I1660" s="5" t="n"/>
      <c r="J1660" s="5" t="n"/>
      <c r="K1660" s="5" t="n"/>
      <c r="L1660" s="5" t="n"/>
      <c r="T1660" s="6">
        <f>IF(OR($R1660="",$N1660="",$M1660=""),"",$N1660*($M1660*$R1660-1))</f>
        <v/>
      </c>
      <c r="U1660" s="5">
        <f>IF(OR($M1660="",$Q1660=""),"",$M1660/$Q1660-1)</f>
        <v/>
      </c>
      <c r="V1660" s="7">
        <f>IF(OR($H1660="",$R1660=""),"",($H1660-$R1660)^2)</f>
        <v/>
      </c>
      <c r="W1660" s="7">
        <f>IF(OR($I1660="",$R1660=""),"",($I1660-$R1660)^2)</f>
        <v/>
      </c>
      <c r="X1660" s="7">
        <f>IF(OR($J1660="",$R1660=""),"",($J1660-$R1660)^2)</f>
        <v/>
      </c>
      <c r="Y1660" s="7">
        <f>IF(OR($L1660="",$R1660=""),"",($L1660-$R1660)^2)</f>
        <v/>
      </c>
    </row>
    <row r="1661">
      <c r="H1661" s="5" t="n"/>
      <c r="I1661" s="5" t="n"/>
      <c r="J1661" s="5" t="n"/>
      <c r="K1661" s="5" t="n"/>
      <c r="L1661" s="5" t="n"/>
      <c r="T1661" s="6">
        <f>IF(OR($R1661="",$N1661="",$M1661=""),"",$N1661*($M1661*$R1661-1))</f>
        <v/>
      </c>
      <c r="U1661" s="5">
        <f>IF(OR($M1661="",$Q1661=""),"",$M1661/$Q1661-1)</f>
        <v/>
      </c>
      <c r="V1661" s="7">
        <f>IF(OR($H1661="",$R1661=""),"",($H1661-$R1661)^2)</f>
        <v/>
      </c>
      <c r="W1661" s="7">
        <f>IF(OR($I1661="",$R1661=""),"",($I1661-$R1661)^2)</f>
        <v/>
      </c>
      <c r="X1661" s="7">
        <f>IF(OR($J1661="",$R1661=""),"",($J1661-$R1661)^2)</f>
        <v/>
      </c>
      <c r="Y1661" s="7">
        <f>IF(OR($L1661="",$R1661=""),"",($L1661-$R1661)^2)</f>
        <v/>
      </c>
    </row>
    <row r="1662">
      <c r="H1662" s="5" t="n"/>
      <c r="I1662" s="5" t="n"/>
      <c r="J1662" s="5" t="n"/>
      <c r="K1662" s="5" t="n"/>
      <c r="L1662" s="5" t="n"/>
      <c r="T1662" s="6">
        <f>IF(OR($R1662="",$N1662="",$M1662=""),"",$N1662*($M1662*$R1662-1))</f>
        <v/>
      </c>
      <c r="U1662" s="5">
        <f>IF(OR($M1662="",$Q1662=""),"",$M1662/$Q1662-1)</f>
        <v/>
      </c>
      <c r="V1662" s="7">
        <f>IF(OR($H1662="",$R1662=""),"",($H1662-$R1662)^2)</f>
        <v/>
      </c>
      <c r="W1662" s="7">
        <f>IF(OR($I1662="",$R1662=""),"",($I1662-$R1662)^2)</f>
        <v/>
      </c>
      <c r="X1662" s="7">
        <f>IF(OR($J1662="",$R1662=""),"",($J1662-$R1662)^2)</f>
        <v/>
      </c>
      <c r="Y1662" s="7">
        <f>IF(OR($L1662="",$R1662=""),"",($L1662-$R1662)^2)</f>
        <v/>
      </c>
    </row>
    <row r="1663">
      <c r="H1663" s="5" t="n"/>
      <c r="I1663" s="5" t="n"/>
      <c r="J1663" s="5" t="n"/>
      <c r="K1663" s="5" t="n"/>
      <c r="L1663" s="5" t="n"/>
      <c r="T1663" s="6">
        <f>IF(OR($R1663="",$N1663="",$M1663=""),"",$N1663*($M1663*$R1663-1))</f>
        <v/>
      </c>
      <c r="U1663" s="5">
        <f>IF(OR($M1663="",$Q1663=""),"",$M1663/$Q1663-1)</f>
        <v/>
      </c>
      <c r="V1663" s="7">
        <f>IF(OR($H1663="",$R1663=""),"",($H1663-$R1663)^2)</f>
        <v/>
      </c>
      <c r="W1663" s="7">
        <f>IF(OR($I1663="",$R1663=""),"",($I1663-$R1663)^2)</f>
        <v/>
      </c>
      <c r="X1663" s="7">
        <f>IF(OR($J1663="",$R1663=""),"",($J1663-$R1663)^2)</f>
        <v/>
      </c>
      <c r="Y1663" s="7">
        <f>IF(OR($L1663="",$R1663=""),"",($L1663-$R1663)^2)</f>
        <v/>
      </c>
    </row>
    <row r="1664">
      <c r="H1664" s="5" t="n"/>
      <c r="I1664" s="5" t="n"/>
      <c r="J1664" s="5" t="n"/>
      <c r="K1664" s="5" t="n"/>
      <c r="L1664" s="5" t="n"/>
      <c r="T1664" s="6">
        <f>IF(OR($R1664="",$N1664="",$M1664=""),"",$N1664*($M1664*$R1664-1))</f>
        <v/>
      </c>
      <c r="U1664" s="5">
        <f>IF(OR($M1664="",$Q1664=""),"",$M1664/$Q1664-1)</f>
        <v/>
      </c>
      <c r="V1664" s="7">
        <f>IF(OR($H1664="",$R1664=""),"",($H1664-$R1664)^2)</f>
        <v/>
      </c>
      <c r="W1664" s="7">
        <f>IF(OR($I1664="",$R1664=""),"",($I1664-$R1664)^2)</f>
        <v/>
      </c>
      <c r="X1664" s="7">
        <f>IF(OR($J1664="",$R1664=""),"",($J1664-$R1664)^2)</f>
        <v/>
      </c>
      <c r="Y1664" s="7">
        <f>IF(OR($L1664="",$R1664=""),"",($L1664-$R1664)^2)</f>
        <v/>
      </c>
    </row>
    <row r="1665">
      <c r="H1665" s="5" t="n"/>
      <c r="I1665" s="5" t="n"/>
      <c r="J1665" s="5" t="n"/>
      <c r="K1665" s="5" t="n"/>
      <c r="L1665" s="5" t="n"/>
      <c r="T1665" s="6">
        <f>IF(OR($R1665="",$N1665="",$M1665=""),"",$N1665*($M1665*$R1665-1))</f>
        <v/>
      </c>
      <c r="U1665" s="5">
        <f>IF(OR($M1665="",$Q1665=""),"",$M1665/$Q1665-1)</f>
        <v/>
      </c>
      <c r="V1665" s="7">
        <f>IF(OR($H1665="",$R1665=""),"",($H1665-$R1665)^2)</f>
        <v/>
      </c>
      <c r="W1665" s="7">
        <f>IF(OR($I1665="",$R1665=""),"",($I1665-$R1665)^2)</f>
        <v/>
      </c>
      <c r="X1665" s="7">
        <f>IF(OR($J1665="",$R1665=""),"",($J1665-$R1665)^2)</f>
        <v/>
      </c>
      <c r="Y1665" s="7">
        <f>IF(OR($L1665="",$R1665=""),"",($L1665-$R1665)^2)</f>
        <v/>
      </c>
    </row>
    <row r="1666">
      <c r="H1666" s="5" t="n"/>
      <c r="I1666" s="5" t="n"/>
      <c r="J1666" s="5" t="n"/>
      <c r="K1666" s="5" t="n"/>
      <c r="L1666" s="5" t="n"/>
      <c r="T1666" s="6">
        <f>IF(OR($R1666="",$N1666="",$M1666=""),"",$N1666*($M1666*$R1666-1))</f>
        <v/>
      </c>
      <c r="U1666" s="5">
        <f>IF(OR($M1666="",$Q1666=""),"",$M1666/$Q1666-1)</f>
        <v/>
      </c>
      <c r="V1666" s="7">
        <f>IF(OR($H1666="",$R1666=""),"",($H1666-$R1666)^2)</f>
        <v/>
      </c>
      <c r="W1666" s="7">
        <f>IF(OR($I1666="",$R1666=""),"",($I1666-$R1666)^2)</f>
        <v/>
      </c>
      <c r="X1666" s="7">
        <f>IF(OR($J1666="",$R1666=""),"",($J1666-$R1666)^2)</f>
        <v/>
      </c>
      <c r="Y1666" s="7">
        <f>IF(OR($L1666="",$R1666=""),"",($L1666-$R1666)^2)</f>
        <v/>
      </c>
    </row>
    <row r="1667">
      <c r="H1667" s="5" t="n"/>
      <c r="I1667" s="5" t="n"/>
      <c r="J1667" s="5" t="n"/>
      <c r="K1667" s="5" t="n"/>
      <c r="L1667" s="5" t="n"/>
      <c r="T1667" s="6">
        <f>IF(OR($R1667="",$N1667="",$M1667=""),"",$N1667*($M1667*$R1667-1))</f>
        <v/>
      </c>
      <c r="U1667" s="5">
        <f>IF(OR($M1667="",$Q1667=""),"",$M1667/$Q1667-1)</f>
        <v/>
      </c>
      <c r="V1667" s="7">
        <f>IF(OR($H1667="",$R1667=""),"",($H1667-$R1667)^2)</f>
        <v/>
      </c>
      <c r="W1667" s="7">
        <f>IF(OR($I1667="",$R1667=""),"",($I1667-$R1667)^2)</f>
        <v/>
      </c>
      <c r="X1667" s="7">
        <f>IF(OR($J1667="",$R1667=""),"",($J1667-$R1667)^2)</f>
        <v/>
      </c>
      <c r="Y1667" s="7">
        <f>IF(OR($L1667="",$R1667=""),"",($L1667-$R1667)^2)</f>
        <v/>
      </c>
    </row>
    <row r="1668">
      <c r="H1668" s="5" t="n"/>
      <c r="I1668" s="5" t="n"/>
      <c r="J1668" s="5" t="n"/>
      <c r="K1668" s="5" t="n"/>
      <c r="L1668" s="5" t="n"/>
      <c r="T1668" s="6">
        <f>IF(OR($R1668="",$N1668="",$M1668=""),"",$N1668*($M1668*$R1668-1))</f>
        <v/>
      </c>
      <c r="U1668" s="5">
        <f>IF(OR($M1668="",$Q1668=""),"",$M1668/$Q1668-1)</f>
        <v/>
      </c>
      <c r="V1668" s="7">
        <f>IF(OR($H1668="",$R1668=""),"",($H1668-$R1668)^2)</f>
        <v/>
      </c>
      <c r="W1668" s="7">
        <f>IF(OR($I1668="",$R1668=""),"",($I1668-$R1668)^2)</f>
        <v/>
      </c>
      <c r="X1668" s="7">
        <f>IF(OR($J1668="",$R1668=""),"",($J1668-$R1668)^2)</f>
        <v/>
      </c>
      <c r="Y1668" s="7">
        <f>IF(OR($L1668="",$R1668=""),"",($L1668-$R1668)^2)</f>
        <v/>
      </c>
    </row>
    <row r="1669">
      <c r="H1669" s="5" t="n"/>
      <c r="I1669" s="5" t="n"/>
      <c r="J1669" s="5" t="n"/>
      <c r="K1669" s="5" t="n"/>
      <c r="L1669" s="5" t="n"/>
      <c r="T1669" s="6">
        <f>IF(OR($R1669="",$N1669="",$M1669=""),"",$N1669*($M1669*$R1669-1))</f>
        <v/>
      </c>
      <c r="U1669" s="5">
        <f>IF(OR($M1669="",$Q1669=""),"",$M1669/$Q1669-1)</f>
        <v/>
      </c>
      <c r="V1669" s="7">
        <f>IF(OR($H1669="",$R1669=""),"",($H1669-$R1669)^2)</f>
        <v/>
      </c>
      <c r="W1669" s="7">
        <f>IF(OR($I1669="",$R1669=""),"",($I1669-$R1669)^2)</f>
        <v/>
      </c>
      <c r="X1669" s="7">
        <f>IF(OR($J1669="",$R1669=""),"",($J1669-$R1669)^2)</f>
        <v/>
      </c>
      <c r="Y1669" s="7">
        <f>IF(OR($L1669="",$R1669=""),"",($L1669-$R1669)^2)</f>
        <v/>
      </c>
    </row>
    <row r="1670">
      <c r="H1670" s="5" t="n"/>
      <c r="I1670" s="5" t="n"/>
      <c r="J1670" s="5" t="n"/>
      <c r="K1670" s="5" t="n"/>
      <c r="L1670" s="5" t="n"/>
      <c r="T1670" s="6">
        <f>IF(OR($R1670="",$N1670="",$M1670=""),"",$N1670*($M1670*$R1670-1))</f>
        <v/>
      </c>
      <c r="U1670" s="5">
        <f>IF(OR($M1670="",$Q1670=""),"",$M1670/$Q1670-1)</f>
        <v/>
      </c>
      <c r="V1670" s="7">
        <f>IF(OR($H1670="",$R1670=""),"",($H1670-$R1670)^2)</f>
        <v/>
      </c>
      <c r="W1670" s="7">
        <f>IF(OR($I1670="",$R1670=""),"",($I1670-$R1670)^2)</f>
        <v/>
      </c>
      <c r="X1670" s="7">
        <f>IF(OR($J1670="",$R1670=""),"",($J1670-$R1670)^2)</f>
        <v/>
      </c>
      <c r="Y1670" s="7">
        <f>IF(OR($L1670="",$R1670=""),"",($L1670-$R1670)^2)</f>
        <v/>
      </c>
    </row>
    <row r="1671">
      <c r="H1671" s="5" t="n"/>
      <c r="I1671" s="5" t="n"/>
      <c r="J1671" s="5" t="n"/>
      <c r="K1671" s="5" t="n"/>
      <c r="L1671" s="5" t="n"/>
      <c r="T1671" s="6">
        <f>IF(OR($R1671="",$N1671="",$M1671=""),"",$N1671*($M1671*$R1671-1))</f>
        <v/>
      </c>
      <c r="U1671" s="5">
        <f>IF(OR($M1671="",$Q1671=""),"",$M1671/$Q1671-1)</f>
        <v/>
      </c>
      <c r="V1671" s="7">
        <f>IF(OR($H1671="",$R1671=""),"",($H1671-$R1671)^2)</f>
        <v/>
      </c>
      <c r="W1671" s="7">
        <f>IF(OR($I1671="",$R1671=""),"",($I1671-$R1671)^2)</f>
        <v/>
      </c>
      <c r="X1671" s="7">
        <f>IF(OR($J1671="",$R1671=""),"",($J1671-$R1671)^2)</f>
        <v/>
      </c>
      <c r="Y1671" s="7">
        <f>IF(OR($L1671="",$R1671=""),"",($L1671-$R1671)^2)</f>
        <v/>
      </c>
    </row>
    <row r="1672">
      <c r="H1672" s="5" t="n"/>
      <c r="I1672" s="5" t="n"/>
      <c r="J1672" s="5" t="n"/>
      <c r="K1672" s="5" t="n"/>
      <c r="L1672" s="5" t="n"/>
      <c r="T1672" s="6">
        <f>IF(OR($R1672="",$N1672="",$M1672=""),"",$N1672*($M1672*$R1672-1))</f>
        <v/>
      </c>
      <c r="U1672" s="5">
        <f>IF(OR($M1672="",$Q1672=""),"",$M1672/$Q1672-1)</f>
        <v/>
      </c>
      <c r="V1672" s="7">
        <f>IF(OR($H1672="",$R1672=""),"",($H1672-$R1672)^2)</f>
        <v/>
      </c>
      <c r="W1672" s="7">
        <f>IF(OR($I1672="",$R1672=""),"",($I1672-$R1672)^2)</f>
        <v/>
      </c>
      <c r="X1672" s="7">
        <f>IF(OR($J1672="",$R1672=""),"",($J1672-$R1672)^2)</f>
        <v/>
      </c>
      <c r="Y1672" s="7">
        <f>IF(OR($L1672="",$R1672=""),"",($L1672-$R1672)^2)</f>
        <v/>
      </c>
    </row>
    <row r="1673">
      <c r="H1673" s="5" t="n"/>
      <c r="I1673" s="5" t="n"/>
      <c r="J1673" s="5" t="n"/>
      <c r="K1673" s="5" t="n"/>
      <c r="L1673" s="5" t="n"/>
      <c r="T1673" s="6">
        <f>IF(OR($R1673="",$N1673="",$M1673=""),"",$N1673*($M1673*$R1673-1))</f>
        <v/>
      </c>
      <c r="U1673" s="5">
        <f>IF(OR($M1673="",$Q1673=""),"",$M1673/$Q1673-1)</f>
        <v/>
      </c>
      <c r="V1673" s="7">
        <f>IF(OR($H1673="",$R1673=""),"",($H1673-$R1673)^2)</f>
        <v/>
      </c>
      <c r="W1673" s="7">
        <f>IF(OR($I1673="",$R1673=""),"",($I1673-$R1673)^2)</f>
        <v/>
      </c>
      <c r="X1673" s="7">
        <f>IF(OR($J1673="",$R1673=""),"",($J1673-$R1673)^2)</f>
        <v/>
      </c>
      <c r="Y1673" s="7">
        <f>IF(OR($L1673="",$R1673=""),"",($L1673-$R1673)^2)</f>
        <v/>
      </c>
    </row>
    <row r="1674">
      <c r="H1674" s="5" t="n"/>
      <c r="I1674" s="5" t="n"/>
      <c r="J1674" s="5" t="n"/>
      <c r="K1674" s="5" t="n"/>
      <c r="L1674" s="5" t="n"/>
      <c r="T1674" s="6">
        <f>IF(OR($R1674="",$N1674="",$M1674=""),"",$N1674*($M1674*$R1674-1))</f>
        <v/>
      </c>
      <c r="U1674" s="5">
        <f>IF(OR($M1674="",$Q1674=""),"",$M1674/$Q1674-1)</f>
        <v/>
      </c>
      <c r="V1674" s="7">
        <f>IF(OR($H1674="",$R1674=""),"",($H1674-$R1674)^2)</f>
        <v/>
      </c>
      <c r="W1674" s="7">
        <f>IF(OR($I1674="",$R1674=""),"",($I1674-$R1674)^2)</f>
        <v/>
      </c>
      <c r="X1674" s="7">
        <f>IF(OR($J1674="",$R1674=""),"",($J1674-$R1674)^2)</f>
        <v/>
      </c>
      <c r="Y1674" s="7">
        <f>IF(OR($L1674="",$R1674=""),"",($L1674-$R1674)^2)</f>
        <v/>
      </c>
    </row>
    <row r="1675">
      <c r="H1675" s="5" t="n"/>
      <c r="I1675" s="5" t="n"/>
      <c r="J1675" s="5" t="n"/>
      <c r="K1675" s="5" t="n"/>
      <c r="L1675" s="5" t="n"/>
      <c r="T1675" s="6">
        <f>IF(OR($R1675="",$N1675="",$M1675=""),"",$N1675*($M1675*$R1675-1))</f>
        <v/>
      </c>
      <c r="U1675" s="5">
        <f>IF(OR($M1675="",$Q1675=""),"",$M1675/$Q1675-1)</f>
        <v/>
      </c>
      <c r="V1675" s="7">
        <f>IF(OR($H1675="",$R1675=""),"",($H1675-$R1675)^2)</f>
        <v/>
      </c>
      <c r="W1675" s="7">
        <f>IF(OR($I1675="",$R1675=""),"",($I1675-$R1675)^2)</f>
        <v/>
      </c>
      <c r="X1675" s="7">
        <f>IF(OR($J1675="",$R1675=""),"",($J1675-$R1675)^2)</f>
        <v/>
      </c>
      <c r="Y1675" s="7">
        <f>IF(OR($L1675="",$R1675=""),"",($L1675-$R1675)^2)</f>
        <v/>
      </c>
    </row>
    <row r="1676">
      <c r="H1676" s="5" t="n"/>
      <c r="I1676" s="5" t="n"/>
      <c r="J1676" s="5" t="n"/>
      <c r="K1676" s="5" t="n"/>
      <c r="L1676" s="5" t="n"/>
      <c r="T1676" s="6">
        <f>IF(OR($R1676="",$N1676="",$M1676=""),"",$N1676*($M1676*$R1676-1))</f>
        <v/>
      </c>
      <c r="U1676" s="5">
        <f>IF(OR($M1676="",$Q1676=""),"",$M1676/$Q1676-1)</f>
        <v/>
      </c>
      <c r="V1676" s="7">
        <f>IF(OR($H1676="",$R1676=""),"",($H1676-$R1676)^2)</f>
        <v/>
      </c>
      <c r="W1676" s="7">
        <f>IF(OR($I1676="",$R1676=""),"",($I1676-$R1676)^2)</f>
        <v/>
      </c>
      <c r="X1676" s="7">
        <f>IF(OR($J1676="",$R1676=""),"",($J1676-$R1676)^2)</f>
        <v/>
      </c>
      <c r="Y1676" s="7">
        <f>IF(OR($L1676="",$R1676=""),"",($L1676-$R1676)^2)</f>
        <v/>
      </c>
    </row>
    <row r="1677">
      <c r="H1677" s="5" t="n"/>
      <c r="I1677" s="5" t="n"/>
      <c r="J1677" s="5" t="n"/>
      <c r="K1677" s="5" t="n"/>
      <c r="L1677" s="5" t="n"/>
      <c r="T1677" s="6">
        <f>IF(OR($R1677="",$N1677="",$M1677=""),"",$N1677*($M1677*$R1677-1))</f>
        <v/>
      </c>
      <c r="U1677" s="5">
        <f>IF(OR($M1677="",$Q1677=""),"",$M1677/$Q1677-1)</f>
        <v/>
      </c>
      <c r="V1677" s="7">
        <f>IF(OR($H1677="",$R1677=""),"",($H1677-$R1677)^2)</f>
        <v/>
      </c>
      <c r="W1677" s="7">
        <f>IF(OR($I1677="",$R1677=""),"",($I1677-$R1677)^2)</f>
        <v/>
      </c>
      <c r="X1677" s="7">
        <f>IF(OR($J1677="",$R1677=""),"",($J1677-$R1677)^2)</f>
        <v/>
      </c>
      <c r="Y1677" s="7">
        <f>IF(OR($L1677="",$R1677=""),"",($L1677-$R1677)^2)</f>
        <v/>
      </c>
    </row>
    <row r="1678">
      <c r="H1678" s="5" t="n"/>
      <c r="I1678" s="5" t="n"/>
      <c r="J1678" s="5" t="n"/>
      <c r="K1678" s="5" t="n"/>
      <c r="L1678" s="5" t="n"/>
      <c r="T1678" s="6">
        <f>IF(OR($R1678="",$N1678="",$M1678=""),"",$N1678*($M1678*$R1678-1))</f>
        <v/>
      </c>
      <c r="U1678" s="5">
        <f>IF(OR($M1678="",$Q1678=""),"",$M1678/$Q1678-1)</f>
        <v/>
      </c>
      <c r="V1678" s="7">
        <f>IF(OR($H1678="",$R1678=""),"",($H1678-$R1678)^2)</f>
        <v/>
      </c>
      <c r="W1678" s="7">
        <f>IF(OR($I1678="",$R1678=""),"",($I1678-$R1678)^2)</f>
        <v/>
      </c>
      <c r="X1678" s="7">
        <f>IF(OR($J1678="",$R1678=""),"",($J1678-$R1678)^2)</f>
        <v/>
      </c>
      <c r="Y1678" s="7">
        <f>IF(OR($L1678="",$R1678=""),"",($L1678-$R1678)^2)</f>
        <v/>
      </c>
    </row>
    <row r="1679">
      <c r="H1679" s="5" t="n"/>
      <c r="I1679" s="5" t="n"/>
      <c r="J1679" s="5" t="n"/>
      <c r="K1679" s="5" t="n"/>
      <c r="L1679" s="5" t="n"/>
      <c r="T1679" s="6">
        <f>IF(OR($R1679="",$N1679="",$M1679=""),"",$N1679*($M1679*$R1679-1))</f>
        <v/>
      </c>
      <c r="U1679" s="5">
        <f>IF(OR($M1679="",$Q1679=""),"",$M1679/$Q1679-1)</f>
        <v/>
      </c>
      <c r="V1679" s="7">
        <f>IF(OR($H1679="",$R1679=""),"",($H1679-$R1679)^2)</f>
        <v/>
      </c>
      <c r="W1679" s="7">
        <f>IF(OR($I1679="",$R1679=""),"",($I1679-$R1679)^2)</f>
        <v/>
      </c>
      <c r="X1679" s="7">
        <f>IF(OR($J1679="",$R1679=""),"",($J1679-$R1679)^2)</f>
        <v/>
      </c>
      <c r="Y1679" s="7">
        <f>IF(OR($L1679="",$R1679=""),"",($L1679-$R1679)^2)</f>
        <v/>
      </c>
    </row>
    <row r="1680">
      <c r="H1680" s="5" t="n"/>
      <c r="I1680" s="5" t="n"/>
      <c r="J1680" s="5" t="n"/>
      <c r="K1680" s="5" t="n"/>
      <c r="L1680" s="5" t="n"/>
      <c r="T1680" s="6">
        <f>IF(OR($R1680="",$N1680="",$M1680=""),"",$N1680*($M1680*$R1680-1))</f>
        <v/>
      </c>
      <c r="U1680" s="5">
        <f>IF(OR($M1680="",$Q1680=""),"",$M1680/$Q1680-1)</f>
        <v/>
      </c>
      <c r="V1680" s="7">
        <f>IF(OR($H1680="",$R1680=""),"",($H1680-$R1680)^2)</f>
        <v/>
      </c>
      <c r="W1680" s="7">
        <f>IF(OR($I1680="",$R1680=""),"",($I1680-$R1680)^2)</f>
        <v/>
      </c>
      <c r="X1680" s="7">
        <f>IF(OR($J1680="",$R1680=""),"",($J1680-$R1680)^2)</f>
        <v/>
      </c>
      <c r="Y1680" s="7">
        <f>IF(OR($L1680="",$R1680=""),"",($L1680-$R1680)^2)</f>
        <v/>
      </c>
    </row>
    <row r="1681">
      <c r="H1681" s="5" t="n"/>
      <c r="I1681" s="5" t="n"/>
      <c r="J1681" s="5" t="n"/>
      <c r="K1681" s="5" t="n"/>
      <c r="L1681" s="5" t="n"/>
      <c r="T1681" s="6">
        <f>IF(OR($R1681="",$N1681="",$M1681=""),"",$N1681*($M1681*$R1681-1))</f>
        <v/>
      </c>
      <c r="U1681" s="5">
        <f>IF(OR($M1681="",$Q1681=""),"",$M1681/$Q1681-1)</f>
        <v/>
      </c>
      <c r="V1681" s="7">
        <f>IF(OR($H1681="",$R1681=""),"",($H1681-$R1681)^2)</f>
        <v/>
      </c>
      <c r="W1681" s="7">
        <f>IF(OR($I1681="",$R1681=""),"",($I1681-$R1681)^2)</f>
        <v/>
      </c>
      <c r="X1681" s="7">
        <f>IF(OR($J1681="",$R1681=""),"",($J1681-$R1681)^2)</f>
        <v/>
      </c>
      <c r="Y1681" s="7">
        <f>IF(OR($L1681="",$R1681=""),"",($L1681-$R1681)^2)</f>
        <v/>
      </c>
    </row>
    <row r="1682">
      <c r="H1682" s="5" t="n"/>
      <c r="I1682" s="5" t="n"/>
      <c r="J1682" s="5" t="n"/>
      <c r="K1682" s="5" t="n"/>
      <c r="L1682" s="5" t="n"/>
      <c r="T1682" s="6">
        <f>IF(OR($R1682="",$N1682="",$M1682=""),"",$N1682*($M1682*$R1682-1))</f>
        <v/>
      </c>
      <c r="U1682" s="5">
        <f>IF(OR($M1682="",$Q1682=""),"",$M1682/$Q1682-1)</f>
        <v/>
      </c>
      <c r="V1682" s="7">
        <f>IF(OR($H1682="",$R1682=""),"",($H1682-$R1682)^2)</f>
        <v/>
      </c>
      <c r="W1682" s="7">
        <f>IF(OR($I1682="",$R1682=""),"",($I1682-$R1682)^2)</f>
        <v/>
      </c>
      <c r="X1682" s="7">
        <f>IF(OR($J1682="",$R1682=""),"",($J1682-$R1682)^2)</f>
        <v/>
      </c>
      <c r="Y1682" s="7">
        <f>IF(OR($L1682="",$R1682=""),"",($L1682-$R1682)^2)</f>
        <v/>
      </c>
    </row>
    <row r="1683">
      <c r="H1683" s="5" t="n"/>
      <c r="I1683" s="5" t="n"/>
      <c r="J1683" s="5" t="n"/>
      <c r="K1683" s="5" t="n"/>
      <c r="L1683" s="5" t="n"/>
      <c r="T1683" s="6">
        <f>IF(OR($R1683="",$N1683="",$M1683=""),"",$N1683*($M1683*$R1683-1))</f>
        <v/>
      </c>
      <c r="U1683" s="5">
        <f>IF(OR($M1683="",$Q1683=""),"",$M1683/$Q1683-1)</f>
        <v/>
      </c>
      <c r="V1683" s="7">
        <f>IF(OR($H1683="",$R1683=""),"",($H1683-$R1683)^2)</f>
        <v/>
      </c>
      <c r="W1683" s="7">
        <f>IF(OR($I1683="",$R1683=""),"",($I1683-$R1683)^2)</f>
        <v/>
      </c>
      <c r="X1683" s="7">
        <f>IF(OR($J1683="",$R1683=""),"",($J1683-$R1683)^2)</f>
        <v/>
      </c>
      <c r="Y1683" s="7">
        <f>IF(OR($L1683="",$R1683=""),"",($L1683-$R1683)^2)</f>
        <v/>
      </c>
    </row>
    <row r="1684">
      <c r="H1684" s="5" t="n"/>
      <c r="I1684" s="5" t="n"/>
      <c r="J1684" s="5" t="n"/>
      <c r="K1684" s="5" t="n"/>
      <c r="L1684" s="5" t="n"/>
      <c r="T1684" s="6">
        <f>IF(OR($R1684="",$N1684="",$M1684=""),"",$N1684*($M1684*$R1684-1))</f>
        <v/>
      </c>
      <c r="U1684" s="5">
        <f>IF(OR($M1684="",$Q1684=""),"",$M1684/$Q1684-1)</f>
        <v/>
      </c>
      <c r="V1684" s="7">
        <f>IF(OR($H1684="",$R1684=""),"",($H1684-$R1684)^2)</f>
        <v/>
      </c>
      <c r="W1684" s="7">
        <f>IF(OR($I1684="",$R1684=""),"",($I1684-$R1684)^2)</f>
        <v/>
      </c>
      <c r="X1684" s="7">
        <f>IF(OR($J1684="",$R1684=""),"",($J1684-$R1684)^2)</f>
        <v/>
      </c>
      <c r="Y1684" s="7">
        <f>IF(OR($L1684="",$R1684=""),"",($L1684-$R1684)^2)</f>
        <v/>
      </c>
    </row>
    <row r="1685">
      <c r="H1685" s="5" t="n"/>
      <c r="I1685" s="5" t="n"/>
      <c r="J1685" s="5" t="n"/>
      <c r="K1685" s="5" t="n"/>
      <c r="L1685" s="5" t="n"/>
      <c r="T1685" s="6">
        <f>IF(OR($R1685="",$N1685="",$M1685=""),"",$N1685*($M1685*$R1685-1))</f>
        <v/>
      </c>
      <c r="U1685" s="5">
        <f>IF(OR($M1685="",$Q1685=""),"",$M1685/$Q1685-1)</f>
        <v/>
      </c>
      <c r="V1685" s="7">
        <f>IF(OR($H1685="",$R1685=""),"",($H1685-$R1685)^2)</f>
        <v/>
      </c>
      <c r="W1685" s="7">
        <f>IF(OR($I1685="",$R1685=""),"",($I1685-$R1685)^2)</f>
        <v/>
      </c>
      <c r="X1685" s="7">
        <f>IF(OR($J1685="",$R1685=""),"",($J1685-$R1685)^2)</f>
        <v/>
      </c>
      <c r="Y1685" s="7">
        <f>IF(OR($L1685="",$R1685=""),"",($L1685-$R1685)^2)</f>
        <v/>
      </c>
    </row>
    <row r="1686">
      <c r="H1686" s="5" t="n"/>
      <c r="I1686" s="5" t="n"/>
      <c r="J1686" s="5" t="n"/>
      <c r="K1686" s="5" t="n"/>
      <c r="L1686" s="5" t="n"/>
      <c r="T1686" s="6">
        <f>IF(OR($R1686="",$N1686="",$M1686=""),"",$N1686*($M1686*$R1686-1))</f>
        <v/>
      </c>
      <c r="U1686" s="5">
        <f>IF(OR($M1686="",$Q1686=""),"",$M1686/$Q1686-1)</f>
        <v/>
      </c>
      <c r="V1686" s="7">
        <f>IF(OR($H1686="",$R1686=""),"",($H1686-$R1686)^2)</f>
        <v/>
      </c>
      <c r="W1686" s="7">
        <f>IF(OR($I1686="",$R1686=""),"",($I1686-$R1686)^2)</f>
        <v/>
      </c>
      <c r="X1686" s="7">
        <f>IF(OR($J1686="",$R1686=""),"",($J1686-$R1686)^2)</f>
        <v/>
      </c>
      <c r="Y1686" s="7">
        <f>IF(OR($L1686="",$R1686=""),"",($L1686-$R1686)^2)</f>
        <v/>
      </c>
    </row>
    <row r="1687">
      <c r="H1687" s="5" t="n"/>
      <c r="I1687" s="5" t="n"/>
      <c r="J1687" s="5" t="n"/>
      <c r="K1687" s="5" t="n"/>
      <c r="L1687" s="5" t="n"/>
      <c r="T1687" s="6">
        <f>IF(OR($R1687="",$N1687="",$M1687=""),"",$N1687*($M1687*$R1687-1))</f>
        <v/>
      </c>
      <c r="U1687" s="5">
        <f>IF(OR($M1687="",$Q1687=""),"",$M1687/$Q1687-1)</f>
        <v/>
      </c>
      <c r="V1687" s="7">
        <f>IF(OR($H1687="",$R1687=""),"",($H1687-$R1687)^2)</f>
        <v/>
      </c>
      <c r="W1687" s="7">
        <f>IF(OR($I1687="",$R1687=""),"",($I1687-$R1687)^2)</f>
        <v/>
      </c>
      <c r="X1687" s="7">
        <f>IF(OR($J1687="",$R1687=""),"",($J1687-$R1687)^2)</f>
        <v/>
      </c>
      <c r="Y1687" s="7">
        <f>IF(OR($L1687="",$R1687=""),"",($L1687-$R1687)^2)</f>
        <v/>
      </c>
    </row>
    <row r="1688">
      <c r="H1688" s="5" t="n"/>
      <c r="I1688" s="5" t="n"/>
      <c r="J1688" s="5" t="n"/>
      <c r="K1688" s="5" t="n"/>
      <c r="L1688" s="5" t="n"/>
      <c r="T1688" s="6">
        <f>IF(OR($R1688="",$N1688="",$M1688=""),"",$N1688*($M1688*$R1688-1))</f>
        <v/>
      </c>
      <c r="U1688" s="5">
        <f>IF(OR($M1688="",$Q1688=""),"",$M1688/$Q1688-1)</f>
        <v/>
      </c>
      <c r="V1688" s="7">
        <f>IF(OR($H1688="",$R1688=""),"",($H1688-$R1688)^2)</f>
        <v/>
      </c>
      <c r="W1688" s="7">
        <f>IF(OR($I1688="",$R1688=""),"",($I1688-$R1688)^2)</f>
        <v/>
      </c>
      <c r="X1688" s="7">
        <f>IF(OR($J1688="",$R1688=""),"",($J1688-$R1688)^2)</f>
        <v/>
      </c>
      <c r="Y1688" s="7">
        <f>IF(OR($L1688="",$R1688=""),"",($L1688-$R1688)^2)</f>
        <v/>
      </c>
    </row>
    <row r="1689">
      <c r="H1689" s="5" t="n"/>
      <c r="I1689" s="5" t="n"/>
      <c r="J1689" s="5" t="n"/>
      <c r="K1689" s="5" t="n"/>
      <c r="L1689" s="5" t="n"/>
      <c r="T1689" s="6">
        <f>IF(OR($R1689="",$N1689="",$M1689=""),"",$N1689*($M1689*$R1689-1))</f>
        <v/>
      </c>
      <c r="U1689" s="5">
        <f>IF(OR($M1689="",$Q1689=""),"",$M1689/$Q1689-1)</f>
        <v/>
      </c>
      <c r="V1689" s="7">
        <f>IF(OR($H1689="",$R1689=""),"",($H1689-$R1689)^2)</f>
        <v/>
      </c>
      <c r="W1689" s="7">
        <f>IF(OR($I1689="",$R1689=""),"",($I1689-$R1689)^2)</f>
        <v/>
      </c>
      <c r="X1689" s="7">
        <f>IF(OR($J1689="",$R1689=""),"",($J1689-$R1689)^2)</f>
        <v/>
      </c>
      <c r="Y1689" s="7">
        <f>IF(OR($L1689="",$R1689=""),"",($L1689-$R1689)^2)</f>
        <v/>
      </c>
    </row>
    <row r="1690">
      <c r="H1690" s="5" t="n"/>
      <c r="I1690" s="5" t="n"/>
      <c r="J1690" s="5" t="n"/>
      <c r="K1690" s="5" t="n"/>
      <c r="L1690" s="5" t="n"/>
      <c r="T1690" s="6">
        <f>IF(OR($R1690="",$N1690="",$M1690=""),"",$N1690*($M1690*$R1690-1))</f>
        <v/>
      </c>
      <c r="U1690" s="5">
        <f>IF(OR($M1690="",$Q1690=""),"",$M1690/$Q1690-1)</f>
        <v/>
      </c>
      <c r="V1690" s="7">
        <f>IF(OR($H1690="",$R1690=""),"",($H1690-$R1690)^2)</f>
        <v/>
      </c>
      <c r="W1690" s="7">
        <f>IF(OR($I1690="",$R1690=""),"",($I1690-$R1690)^2)</f>
        <v/>
      </c>
      <c r="X1690" s="7">
        <f>IF(OR($J1690="",$R1690=""),"",($J1690-$R1690)^2)</f>
        <v/>
      </c>
      <c r="Y1690" s="7">
        <f>IF(OR($L1690="",$R1690=""),"",($L1690-$R1690)^2)</f>
        <v/>
      </c>
    </row>
    <row r="1691">
      <c r="H1691" s="5" t="n"/>
      <c r="I1691" s="5" t="n"/>
      <c r="J1691" s="5" t="n"/>
      <c r="K1691" s="5" t="n"/>
      <c r="L1691" s="5" t="n"/>
      <c r="T1691" s="6">
        <f>IF(OR($R1691="",$N1691="",$M1691=""),"",$N1691*($M1691*$R1691-1))</f>
        <v/>
      </c>
      <c r="U1691" s="5">
        <f>IF(OR($M1691="",$Q1691=""),"",$M1691/$Q1691-1)</f>
        <v/>
      </c>
      <c r="V1691" s="7">
        <f>IF(OR($H1691="",$R1691=""),"",($H1691-$R1691)^2)</f>
        <v/>
      </c>
      <c r="W1691" s="7">
        <f>IF(OR($I1691="",$R1691=""),"",($I1691-$R1691)^2)</f>
        <v/>
      </c>
      <c r="X1691" s="7">
        <f>IF(OR($J1691="",$R1691=""),"",($J1691-$R1691)^2)</f>
        <v/>
      </c>
      <c r="Y1691" s="7">
        <f>IF(OR($L1691="",$R1691=""),"",($L1691-$R1691)^2)</f>
        <v/>
      </c>
    </row>
    <row r="1692">
      <c r="H1692" s="5" t="n"/>
      <c r="I1692" s="5" t="n"/>
      <c r="J1692" s="5" t="n"/>
      <c r="K1692" s="5" t="n"/>
      <c r="L1692" s="5" t="n"/>
      <c r="T1692" s="6">
        <f>IF(OR($R1692="",$N1692="",$M1692=""),"",$N1692*($M1692*$R1692-1))</f>
        <v/>
      </c>
      <c r="U1692" s="5">
        <f>IF(OR($M1692="",$Q1692=""),"",$M1692/$Q1692-1)</f>
        <v/>
      </c>
      <c r="V1692" s="7">
        <f>IF(OR($H1692="",$R1692=""),"",($H1692-$R1692)^2)</f>
        <v/>
      </c>
      <c r="W1692" s="7">
        <f>IF(OR($I1692="",$R1692=""),"",($I1692-$R1692)^2)</f>
        <v/>
      </c>
      <c r="X1692" s="7">
        <f>IF(OR($J1692="",$R1692=""),"",($J1692-$R1692)^2)</f>
        <v/>
      </c>
      <c r="Y1692" s="7">
        <f>IF(OR($L1692="",$R1692=""),"",($L1692-$R1692)^2)</f>
        <v/>
      </c>
    </row>
    <row r="1693">
      <c r="H1693" s="5" t="n"/>
      <c r="I1693" s="5" t="n"/>
      <c r="J1693" s="5" t="n"/>
      <c r="K1693" s="5" t="n"/>
      <c r="L1693" s="5" t="n"/>
      <c r="T1693" s="6">
        <f>IF(OR($R1693="",$N1693="",$M1693=""),"",$N1693*($M1693*$R1693-1))</f>
        <v/>
      </c>
      <c r="U1693" s="5">
        <f>IF(OR($M1693="",$Q1693=""),"",$M1693/$Q1693-1)</f>
        <v/>
      </c>
      <c r="V1693" s="7">
        <f>IF(OR($H1693="",$R1693=""),"",($H1693-$R1693)^2)</f>
        <v/>
      </c>
      <c r="W1693" s="7">
        <f>IF(OR($I1693="",$R1693=""),"",($I1693-$R1693)^2)</f>
        <v/>
      </c>
      <c r="X1693" s="7">
        <f>IF(OR($J1693="",$R1693=""),"",($J1693-$R1693)^2)</f>
        <v/>
      </c>
      <c r="Y1693" s="7">
        <f>IF(OR($L1693="",$R1693=""),"",($L1693-$R1693)^2)</f>
        <v/>
      </c>
    </row>
    <row r="1694">
      <c r="H1694" s="5" t="n"/>
      <c r="I1694" s="5" t="n"/>
      <c r="J1694" s="5" t="n"/>
      <c r="K1694" s="5" t="n"/>
      <c r="L1694" s="5" t="n"/>
      <c r="T1694" s="6">
        <f>IF(OR($R1694="",$N1694="",$M1694=""),"",$N1694*($M1694*$R1694-1))</f>
        <v/>
      </c>
      <c r="U1694" s="5">
        <f>IF(OR($M1694="",$Q1694=""),"",$M1694/$Q1694-1)</f>
        <v/>
      </c>
      <c r="V1694" s="7">
        <f>IF(OR($H1694="",$R1694=""),"",($H1694-$R1694)^2)</f>
        <v/>
      </c>
      <c r="W1694" s="7">
        <f>IF(OR($I1694="",$R1694=""),"",($I1694-$R1694)^2)</f>
        <v/>
      </c>
      <c r="X1694" s="7">
        <f>IF(OR($J1694="",$R1694=""),"",($J1694-$R1694)^2)</f>
        <v/>
      </c>
      <c r="Y1694" s="7">
        <f>IF(OR($L1694="",$R1694=""),"",($L1694-$R1694)^2)</f>
        <v/>
      </c>
    </row>
    <row r="1695">
      <c r="H1695" s="5" t="n"/>
      <c r="I1695" s="5" t="n"/>
      <c r="J1695" s="5" t="n"/>
      <c r="K1695" s="5" t="n"/>
      <c r="L1695" s="5" t="n"/>
      <c r="T1695" s="6">
        <f>IF(OR($R1695="",$N1695="",$M1695=""),"",$N1695*($M1695*$R1695-1))</f>
        <v/>
      </c>
      <c r="U1695" s="5">
        <f>IF(OR($M1695="",$Q1695=""),"",$M1695/$Q1695-1)</f>
        <v/>
      </c>
      <c r="V1695" s="7">
        <f>IF(OR($H1695="",$R1695=""),"",($H1695-$R1695)^2)</f>
        <v/>
      </c>
      <c r="W1695" s="7">
        <f>IF(OR($I1695="",$R1695=""),"",($I1695-$R1695)^2)</f>
        <v/>
      </c>
      <c r="X1695" s="7">
        <f>IF(OR($J1695="",$R1695=""),"",($J1695-$R1695)^2)</f>
        <v/>
      </c>
      <c r="Y1695" s="7">
        <f>IF(OR($L1695="",$R1695=""),"",($L1695-$R1695)^2)</f>
        <v/>
      </c>
    </row>
    <row r="1696">
      <c r="H1696" s="5" t="n"/>
      <c r="I1696" s="5" t="n"/>
      <c r="J1696" s="5" t="n"/>
      <c r="K1696" s="5" t="n"/>
      <c r="L1696" s="5" t="n"/>
      <c r="T1696" s="6">
        <f>IF(OR($R1696="",$N1696="",$M1696=""),"",$N1696*($M1696*$R1696-1))</f>
        <v/>
      </c>
      <c r="U1696" s="5">
        <f>IF(OR($M1696="",$Q1696=""),"",$M1696/$Q1696-1)</f>
        <v/>
      </c>
      <c r="V1696" s="7">
        <f>IF(OR($H1696="",$R1696=""),"",($H1696-$R1696)^2)</f>
        <v/>
      </c>
      <c r="W1696" s="7">
        <f>IF(OR($I1696="",$R1696=""),"",($I1696-$R1696)^2)</f>
        <v/>
      </c>
      <c r="X1696" s="7">
        <f>IF(OR($J1696="",$R1696=""),"",($J1696-$R1696)^2)</f>
        <v/>
      </c>
      <c r="Y1696" s="7">
        <f>IF(OR($L1696="",$R1696=""),"",($L1696-$R1696)^2)</f>
        <v/>
      </c>
    </row>
    <row r="1697">
      <c r="H1697" s="5" t="n"/>
      <c r="I1697" s="5" t="n"/>
      <c r="J1697" s="5" t="n"/>
      <c r="K1697" s="5" t="n"/>
      <c r="L1697" s="5" t="n"/>
      <c r="T1697" s="6">
        <f>IF(OR($R1697="",$N1697="",$M1697=""),"",$N1697*($M1697*$R1697-1))</f>
        <v/>
      </c>
      <c r="U1697" s="5">
        <f>IF(OR($M1697="",$Q1697=""),"",$M1697/$Q1697-1)</f>
        <v/>
      </c>
      <c r="V1697" s="7">
        <f>IF(OR($H1697="",$R1697=""),"",($H1697-$R1697)^2)</f>
        <v/>
      </c>
      <c r="W1697" s="7">
        <f>IF(OR($I1697="",$R1697=""),"",($I1697-$R1697)^2)</f>
        <v/>
      </c>
      <c r="X1697" s="7">
        <f>IF(OR($J1697="",$R1697=""),"",($J1697-$R1697)^2)</f>
        <v/>
      </c>
      <c r="Y1697" s="7">
        <f>IF(OR($L1697="",$R1697=""),"",($L1697-$R1697)^2)</f>
        <v/>
      </c>
    </row>
    <row r="1698">
      <c r="H1698" s="5" t="n"/>
      <c r="I1698" s="5" t="n"/>
      <c r="J1698" s="5" t="n"/>
      <c r="K1698" s="5" t="n"/>
      <c r="L1698" s="5" t="n"/>
      <c r="T1698" s="6">
        <f>IF(OR($R1698="",$N1698="",$M1698=""),"",$N1698*($M1698*$R1698-1))</f>
        <v/>
      </c>
      <c r="U1698" s="5">
        <f>IF(OR($M1698="",$Q1698=""),"",$M1698/$Q1698-1)</f>
        <v/>
      </c>
      <c r="V1698" s="7">
        <f>IF(OR($H1698="",$R1698=""),"",($H1698-$R1698)^2)</f>
        <v/>
      </c>
      <c r="W1698" s="7">
        <f>IF(OR($I1698="",$R1698=""),"",($I1698-$R1698)^2)</f>
        <v/>
      </c>
      <c r="X1698" s="7">
        <f>IF(OR($J1698="",$R1698=""),"",($J1698-$R1698)^2)</f>
        <v/>
      </c>
      <c r="Y1698" s="7">
        <f>IF(OR($L1698="",$R1698=""),"",($L1698-$R1698)^2)</f>
        <v/>
      </c>
    </row>
    <row r="1699">
      <c r="H1699" s="5" t="n"/>
      <c r="I1699" s="5" t="n"/>
      <c r="J1699" s="5" t="n"/>
      <c r="K1699" s="5" t="n"/>
      <c r="L1699" s="5" t="n"/>
      <c r="T1699" s="6">
        <f>IF(OR($R1699="",$N1699="",$M1699=""),"",$N1699*($M1699*$R1699-1))</f>
        <v/>
      </c>
      <c r="U1699" s="5">
        <f>IF(OR($M1699="",$Q1699=""),"",$M1699/$Q1699-1)</f>
        <v/>
      </c>
      <c r="V1699" s="7">
        <f>IF(OR($H1699="",$R1699=""),"",($H1699-$R1699)^2)</f>
        <v/>
      </c>
      <c r="W1699" s="7">
        <f>IF(OR($I1699="",$R1699=""),"",($I1699-$R1699)^2)</f>
        <v/>
      </c>
      <c r="X1699" s="7">
        <f>IF(OR($J1699="",$R1699=""),"",($J1699-$R1699)^2)</f>
        <v/>
      </c>
      <c r="Y1699" s="7">
        <f>IF(OR($L1699="",$R1699=""),"",($L1699-$R1699)^2)</f>
        <v/>
      </c>
    </row>
    <row r="1700">
      <c r="H1700" s="5" t="n"/>
      <c r="I1700" s="5" t="n"/>
      <c r="J1700" s="5" t="n"/>
      <c r="K1700" s="5" t="n"/>
      <c r="L1700" s="5" t="n"/>
      <c r="T1700" s="6">
        <f>IF(OR($R1700="",$N1700="",$M1700=""),"",$N1700*($M1700*$R1700-1))</f>
        <v/>
      </c>
      <c r="U1700" s="5">
        <f>IF(OR($M1700="",$Q1700=""),"",$M1700/$Q1700-1)</f>
        <v/>
      </c>
      <c r="V1700" s="7">
        <f>IF(OR($H1700="",$R1700=""),"",($H1700-$R1700)^2)</f>
        <v/>
      </c>
      <c r="W1700" s="7">
        <f>IF(OR($I1700="",$R1700=""),"",($I1700-$R1700)^2)</f>
        <v/>
      </c>
      <c r="X1700" s="7">
        <f>IF(OR($J1700="",$R1700=""),"",($J1700-$R1700)^2)</f>
        <v/>
      </c>
      <c r="Y1700" s="7">
        <f>IF(OR($L1700="",$R1700=""),"",($L1700-$R1700)^2)</f>
        <v/>
      </c>
    </row>
    <row r="1701">
      <c r="H1701" s="5" t="n"/>
      <c r="I1701" s="5" t="n"/>
      <c r="J1701" s="5" t="n"/>
      <c r="K1701" s="5" t="n"/>
      <c r="L1701" s="5" t="n"/>
      <c r="T1701" s="6">
        <f>IF(OR($R1701="",$N1701="",$M1701=""),"",$N1701*($M1701*$R1701-1))</f>
        <v/>
      </c>
      <c r="U1701" s="5">
        <f>IF(OR($M1701="",$Q1701=""),"",$M1701/$Q1701-1)</f>
        <v/>
      </c>
      <c r="V1701" s="7">
        <f>IF(OR($H1701="",$R1701=""),"",($H1701-$R1701)^2)</f>
        <v/>
      </c>
      <c r="W1701" s="7">
        <f>IF(OR($I1701="",$R1701=""),"",($I1701-$R1701)^2)</f>
        <v/>
      </c>
      <c r="X1701" s="7">
        <f>IF(OR($J1701="",$R1701=""),"",($J1701-$R1701)^2)</f>
        <v/>
      </c>
      <c r="Y1701" s="7">
        <f>IF(OR($L1701="",$R1701=""),"",($L1701-$R1701)^2)</f>
        <v/>
      </c>
    </row>
    <row r="1702">
      <c r="H1702" s="5" t="n"/>
      <c r="I1702" s="5" t="n"/>
      <c r="J1702" s="5" t="n"/>
      <c r="K1702" s="5" t="n"/>
      <c r="L1702" s="5" t="n"/>
      <c r="T1702" s="6">
        <f>IF(OR($R1702="",$N1702="",$M1702=""),"",$N1702*($M1702*$R1702-1))</f>
        <v/>
      </c>
      <c r="U1702" s="5">
        <f>IF(OR($M1702="",$Q1702=""),"",$M1702/$Q1702-1)</f>
        <v/>
      </c>
      <c r="V1702" s="7">
        <f>IF(OR($H1702="",$R1702=""),"",($H1702-$R1702)^2)</f>
        <v/>
      </c>
      <c r="W1702" s="7">
        <f>IF(OR($I1702="",$R1702=""),"",($I1702-$R1702)^2)</f>
        <v/>
      </c>
      <c r="X1702" s="7">
        <f>IF(OR($J1702="",$R1702=""),"",($J1702-$R1702)^2)</f>
        <v/>
      </c>
      <c r="Y1702" s="7">
        <f>IF(OR($L1702="",$R1702=""),"",($L1702-$R1702)^2)</f>
        <v/>
      </c>
    </row>
    <row r="1703">
      <c r="H1703" s="5" t="n"/>
      <c r="I1703" s="5" t="n"/>
      <c r="J1703" s="5" t="n"/>
      <c r="K1703" s="5" t="n"/>
      <c r="L1703" s="5" t="n"/>
      <c r="T1703" s="6">
        <f>IF(OR($R1703="",$N1703="",$M1703=""),"",$N1703*($M1703*$R1703-1))</f>
        <v/>
      </c>
      <c r="U1703" s="5">
        <f>IF(OR($M1703="",$Q1703=""),"",$M1703/$Q1703-1)</f>
        <v/>
      </c>
      <c r="V1703" s="7">
        <f>IF(OR($H1703="",$R1703=""),"",($H1703-$R1703)^2)</f>
        <v/>
      </c>
      <c r="W1703" s="7">
        <f>IF(OR($I1703="",$R1703=""),"",($I1703-$R1703)^2)</f>
        <v/>
      </c>
      <c r="X1703" s="7">
        <f>IF(OR($J1703="",$R1703=""),"",($J1703-$R1703)^2)</f>
        <v/>
      </c>
      <c r="Y1703" s="7">
        <f>IF(OR($L1703="",$R1703=""),"",($L1703-$R1703)^2)</f>
        <v/>
      </c>
    </row>
    <row r="1704">
      <c r="H1704" s="5" t="n"/>
      <c r="I1704" s="5" t="n"/>
      <c r="J1704" s="5" t="n"/>
      <c r="K1704" s="5" t="n"/>
      <c r="L1704" s="5" t="n"/>
      <c r="T1704" s="6">
        <f>IF(OR($R1704="",$N1704="",$M1704=""),"",$N1704*($M1704*$R1704-1))</f>
        <v/>
      </c>
      <c r="U1704" s="5">
        <f>IF(OR($M1704="",$Q1704=""),"",$M1704/$Q1704-1)</f>
        <v/>
      </c>
      <c r="V1704" s="7">
        <f>IF(OR($H1704="",$R1704=""),"",($H1704-$R1704)^2)</f>
        <v/>
      </c>
      <c r="W1704" s="7">
        <f>IF(OR($I1704="",$R1704=""),"",($I1704-$R1704)^2)</f>
        <v/>
      </c>
      <c r="X1704" s="7">
        <f>IF(OR($J1704="",$R1704=""),"",($J1704-$R1704)^2)</f>
        <v/>
      </c>
      <c r="Y1704" s="7">
        <f>IF(OR($L1704="",$R1704=""),"",($L1704-$R1704)^2)</f>
        <v/>
      </c>
    </row>
    <row r="1705">
      <c r="H1705" s="5" t="n"/>
      <c r="I1705" s="5" t="n"/>
      <c r="J1705" s="5" t="n"/>
      <c r="K1705" s="5" t="n"/>
      <c r="L1705" s="5" t="n"/>
      <c r="T1705" s="6">
        <f>IF(OR($R1705="",$N1705="",$M1705=""),"",$N1705*($M1705*$R1705-1))</f>
        <v/>
      </c>
      <c r="U1705" s="5">
        <f>IF(OR($M1705="",$Q1705=""),"",$M1705/$Q1705-1)</f>
        <v/>
      </c>
      <c r="V1705" s="7">
        <f>IF(OR($H1705="",$R1705=""),"",($H1705-$R1705)^2)</f>
        <v/>
      </c>
      <c r="W1705" s="7">
        <f>IF(OR($I1705="",$R1705=""),"",($I1705-$R1705)^2)</f>
        <v/>
      </c>
      <c r="X1705" s="7">
        <f>IF(OR($J1705="",$R1705=""),"",($J1705-$R1705)^2)</f>
        <v/>
      </c>
      <c r="Y1705" s="7">
        <f>IF(OR($L1705="",$R1705=""),"",($L1705-$R1705)^2)</f>
        <v/>
      </c>
    </row>
    <row r="1706">
      <c r="H1706" s="5" t="n"/>
      <c r="I1706" s="5" t="n"/>
      <c r="J1706" s="5" t="n"/>
      <c r="K1706" s="5" t="n"/>
      <c r="L1706" s="5" t="n"/>
      <c r="T1706" s="6">
        <f>IF(OR($R1706="",$N1706="",$M1706=""),"",$N1706*($M1706*$R1706-1))</f>
        <v/>
      </c>
      <c r="U1706" s="5">
        <f>IF(OR($M1706="",$Q1706=""),"",$M1706/$Q1706-1)</f>
        <v/>
      </c>
      <c r="V1706" s="7">
        <f>IF(OR($H1706="",$R1706=""),"",($H1706-$R1706)^2)</f>
        <v/>
      </c>
      <c r="W1706" s="7">
        <f>IF(OR($I1706="",$R1706=""),"",($I1706-$R1706)^2)</f>
        <v/>
      </c>
      <c r="X1706" s="7">
        <f>IF(OR($J1706="",$R1706=""),"",($J1706-$R1706)^2)</f>
        <v/>
      </c>
      <c r="Y1706" s="7">
        <f>IF(OR($L1706="",$R1706=""),"",($L1706-$R1706)^2)</f>
        <v/>
      </c>
    </row>
    <row r="1707">
      <c r="H1707" s="5" t="n"/>
      <c r="I1707" s="5" t="n"/>
      <c r="J1707" s="5" t="n"/>
      <c r="K1707" s="5" t="n"/>
      <c r="L1707" s="5" t="n"/>
      <c r="T1707" s="6">
        <f>IF(OR($R1707="",$N1707="",$M1707=""),"",$N1707*($M1707*$R1707-1))</f>
        <v/>
      </c>
      <c r="U1707" s="5">
        <f>IF(OR($M1707="",$Q1707=""),"",$M1707/$Q1707-1)</f>
        <v/>
      </c>
      <c r="V1707" s="7">
        <f>IF(OR($H1707="",$R1707=""),"",($H1707-$R1707)^2)</f>
        <v/>
      </c>
      <c r="W1707" s="7">
        <f>IF(OR($I1707="",$R1707=""),"",($I1707-$R1707)^2)</f>
        <v/>
      </c>
      <c r="X1707" s="7">
        <f>IF(OR($J1707="",$R1707=""),"",($J1707-$R1707)^2)</f>
        <v/>
      </c>
      <c r="Y1707" s="7">
        <f>IF(OR($L1707="",$R1707=""),"",($L1707-$R1707)^2)</f>
        <v/>
      </c>
    </row>
    <row r="1708">
      <c r="H1708" s="5" t="n"/>
      <c r="I1708" s="5" t="n"/>
      <c r="J1708" s="5" t="n"/>
      <c r="K1708" s="5" t="n"/>
      <c r="L1708" s="5" t="n"/>
      <c r="T1708" s="6">
        <f>IF(OR($R1708="",$N1708="",$M1708=""),"",$N1708*($M1708*$R1708-1))</f>
        <v/>
      </c>
      <c r="U1708" s="5">
        <f>IF(OR($M1708="",$Q1708=""),"",$M1708/$Q1708-1)</f>
        <v/>
      </c>
      <c r="V1708" s="7">
        <f>IF(OR($H1708="",$R1708=""),"",($H1708-$R1708)^2)</f>
        <v/>
      </c>
      <c r="W1708" s="7">
        <f>IF(OR($I1708="",$R1708=""),"",($I1708-$R1708)^2)</f>
        <v/>
      </c>
      <c r="X1708" s="7">
        <f>IF(OR($J1708="",$R1708=""),"",($J1708-$R1708)^2)</f>
        <v/>
      </c>
      <c r="Y1708" s="7">
        <f>IF(OR($L1708="",$R1708=""),"",($L1708-$R1708)^2)</f>
        <v/>
      </c>
    </row>
    <row r="1709">
      <c r="H1709" s="5" t="n"/>
      <c r="I1709" s="5" t="n"/>
      <c r="J1709" s="5" t="n"/>
      <c r="K1709" s="5" t="n"/>
      <c r="L1709" s="5" t="n"/>
      <c r="T1709" s="6">
        <f>IF(OR($R1709="",$N1709="",$M1709=""),"",$N1709*($M1709*$R1709-1))</f>
        <v/>
      </c>
      <c r="U1709" s="5">
        <f>IF(OR($M1709="",$Q1709=""),"",$M1709/$Q1709-1)</f>
        <v/>
      </c>
      <c r="V1709" s="7">
        <f>IF(OR($H1709="",$R1709=""),"",($H1709-$R1709)^2)</f>
        <v/>
      </c>
      <c r="W1709" s="7">
        <f>IF(OR($I1709="",$R1709=""),"",($I1709-$R1709)^2)</f>
        <v/>
      </c>
      <c r="X1709" s="7">
        <f>IF(OR($J1709="",$R1709=""),"",($J1709-$R1709)^2)</f>
        <v/>
      </c>
      <c r="Y1709" s="7">
        <f>IF(OR($L1709="",$R1709=""),"",($L1709-$R1709)^2)</f>
        <v/>
      </c>
    </row>
    <row r="1710">
      <c r="H1710" s="5" t="n"/>
      <c r="I1710" s="5" t="n"/>
      <c r="J1710" s="5" t="n"/>
      <c r="K1710" s="5" t="n"/>
      <c r="L1710" s="5" t="n"/>
      <c r="T1710" s="6">
        <f>IF(OR($R1710="",$N1710="",$M1710=""),"",$N1710*($M1710*$R1710-1))</f>
        <v/>
      </c>
      <c r="U1710" s="5">
        <f>IF(OR($M1710="",$Q1710=""),"",$M1710/$Q1710-1)</f>
        <v/>
      </c>
      <c r="V1710" s="7">
        <f>IF(OR($H1710="",$R1710=""),"",($H1710-$R1710)^2)</f>
        <v/>
      </c>
      <c r="W1710" s="7">
        <f>IF(OR($I1710="",$R1710=""),"",($I1710-$R1710)^2)</f>
        <v/>
      </c>
      <c r="X1710" s="7">
        <f>IF(OR($J1710="",$R1710=""),"",($J1710-$R1710)^2)</f>
        <v/>
      </c>
      <c r="Y1710" s="7">
        <f>IF(OR($L1710="",$R1710=""),"",($L1710-$R1710)^2)</f>
        <v/>
      </c>
    </row>
    <row r="1711">
      <c r="H1711" s="5" t="n"/>
      <c r="I1711" s="5" t="n"/>
      <c r="J1711" s="5" t="n"/>
      <c r="K1711" s="5" t="n"/>
      <c r="L1711" s="5" t="n"/>
      <c r="T1711" s="6">
        <f>IF(OR($R1711="",$N1711="",$M1711=""),"",$N1711*($M1711*$R1711-1))</f>
        <v/>
      </c>
      <c r="U1711" s="5">
        <f>IF(OR($M1711="",$Q1711=""),"",$M1711/$Q1711-1)</f>
        <v/>
      </c>
      <c r="V1711" s="7">
        <f>IF(OR($H1711="",$R1711=""),"",($H1711-$R1711)^2)</f>
        <v/>
      </c>
      <c r="W1711" s="7">
        <f>IF(OR($I1711="",$R1711=""),"",($I1711-$R1711)^2)</f>
        <v/>
      </c>
      <c r="X1711" s="7">
        <f>IF(OR($J1711="",$R1711=""),"",($J1711-$R1711)^2)</f>
        <v/>
      </c>
      <c r="Y1711" s="7">
        <f>IF(OR($L1711="",$R1711=""),"",($L1711-$R1711)^2)</f>
        <v/>
      </c>
    </row>
    <row r="1712">
      <c r="H1712" s="5" t="n"/>
      <c r="I1712" s="5" t="n"/>
      <c r="J1712" s="5" t="n"/>
      <c r="K1712" s="5" t="n"/>
      <c r="L1712" s="5" t="n"/>
      <c r="T1712" s="6">
        <f>IF(OR($R1712="",$N1712="",$M1712=""),"",$N1712*($M1712*$R1712-1))</f>
        <v/>
      </c>
      <c r="U1712" s="5">
        <f>IF(OR($M1712="",$Q1712=""),"",$M1712/$Q1712-1)</f>
        <v/>
      </c>
      <c r="V1712" s="7">
        <f>IF(OR($H1712="",$R1712=""),"",($H1712-$R1712)^2)</f>
        <v/>
      </c>
      <c r="W1712" s="7">
        <f>IF(OR($I1712="",$R1712=""),"",($I1712-$R1712)^2)</f>
        <v/>
      </c>
      <c r="X1712" s="7">
        <f>IF(OR($J1712="",$R1712=""),"",($J1712-$R1712)^2)</f>
        <v/>
      </c>
      <c r="Y1712" s="7">
        <f>IF(OR($L1712="",$R1712=""),"",($L1712-$R1712)^2)</f>
        <v/>
      </c>
    </row>
    <row r="1713">
      <c r="H1713" s="5" t="n"/>
      <c r="I1713" s="5" t="n"/>
      <c r="J1713" s="5" t="n"/>
      <c r="K1713" s="5" t="n"/>
      <c r="L1713" s="5" t="n"/>
      <c r="T1713" s="6">
        <f>IF(OR($R1713="",$N1713="",$M1713=""),"",$N1713*($M1713*$R1713-1))</f>
        <v/>
      </c>
      <c r="U1713" s="5">
        <f>IF(OR($M1713="",$Q1713=""),"",$M1713/$Q1713-1)</f>
        <v/>
      </c>
      <c r="V1713" s="7">
        <f>IF(OR($H1713="",$R1713=""),"",($H1713-$R1713)^2)</f>
        <v/>
      </c>
      <c r="W1713" s="7">
        <f>IF(OR($I1713="",$R1713=""),"",($I1713-$R1713)^2)</f>
        <v/>
      </c>
      <c r="X1713" s="7">
        <f>IF(OR($J1713="",$R1713=""),"",($J1713-$R1713)^2)</f>
        <v/>
      </c>
      <c r="Y1713" s="7">
        <f>IF(OR($L1713="",$R1713=""),"",($L1713-$R1713)^2)</f>
        <v/>
      </c>
    </row>
    <row r="1714">
      <c r="H1714" s="5" t="n"/>
      <c r="I1714" s="5" t="n"/>
      <c r="J1714" s="5" t="n"/>
      <c r="K1714" s="5" t="n"/>
      <c r="L1714" s="5" t="n"/>
      <c r="T1714" s="6">
        <f>IF(OR($R1714="",$N1714="",$M1714=""),"",$N1714*($M1714*$R1714-1))</f>
        <v/>
      </c>
      <c r="U1714" s="5">
        <f>IF(OR($M1714="",$Q1714=""),"",$M1714/$Q1714-1)</f>
        <v/>
      </c>
      <c r="V1714" s="7">
        <f>IF(OR($H1714="",$R1714=""),"",($H1714-$R1714)^2)</f>
        <v/>
      </c>
      <c r="W1714" s="7">
        <f>IF(OR($I1714="",$R1714=""),"",($I1714-$R1714)^2)</f>
        <v/>
      </c>
      <c r="X1714" s="7">
        <f>IF(OR($J1714="",$R1714=""),"",($J1714-$R1714)^2)</f>
        <v/>
      </c>
      <c r="Y1714" s="7">
        <f>IF(OR($L1714="",$R1714=""),"",($L1714-$R1714)^2)</f>
        <v/>
      </c>
    </row>
    <row r="1715">
      <c r="H1715" s="5" t="n"/>
      <c r="I1715" s="5" t="n"/>
      <c r="J1715" s="5" t="n"/>
      <c r="K1715" s="5" t="n"/>
      <c r="L1715" s="5" t="n"/>
      <c r="T1715" s="6">
        <f>IF(OR($R1715="",$N1715="",$M1715=""),"",$N1715*($M1715*$R1715-1))</f>
        <v/>
      </c>
      <c r="U1715" s="5">
        <f>IF(OR($M1715="",$Q1715=""),"",$M1715/$Q1715-1)</f>
        <v/>
      </c>
      <c r="V1715" s="7">
        <f>IF(OR($H1715="",$R1715=""),"",($H1715-$R1715)^2)</f>
        <v/>
      </c>
      <c r="W1715" s="7">
        <f>IF(OR($I1715="",$R1715=""),"",($I1715-$R1715)^2)</f>
        <v/>
      </c>
      <c r="X1715" s="7">
        <f>IF(OR($J1715="",$R1715=""),"",($J1715-$R1715)^2)</f>
        <v/>
      </c>
      <c r="Y1715" s="7">
        <f>IF(OR($L1715="",$R1715=""),"",($L1715-$R1715)^2)</f>
        <v/>
      </c>
    </row>
    <row r="1716">
      <c r="H1716" s="5" t="n"/>
      <c r="I1716" s="5" t="n"/>
      <c r="J1716" s="5" t="n"/>
      <c r="K1716" s="5" t="n"/>
      <c r="L1716" s="5" t="n"/>
      <c r="T1716" s="6">
        <f>IF(OR($R1716="",$N1716="",$M1716=""),"",$N1716*($M1716*$R1716-1))</f>
        <v/>
      </c>
      <c r="U1716" s="5">
        <f>IF(OR($M1716="",$Q1716=""),"",$M1716/$Q1716-1)</f>
        <v/>
      </c>
      <c r="V1716" s="7">
        <f>IF(OR($H1716="",$R1716=""),"",($H1716-$R1716)^2)</f>
        <v/>
      </c>
      <c r="W1716" s="7">
        <f>IF(OR($I1716="",$R1716=""),"",($I1716-$R1716)^2)</f>
        <v/>
      </c>
      <c r="X1716" s="7">
        <f>IF(OR($J1716="",$R1716=""),"",($J1716-$R1716)^2)</f>
        <v/>
      </c>
      <c r="Y1716" s="7">
        <f>IF(OR($L1716="",$R1716=""),"",($L1716-$R1716)^2)</f>
        <v/>
      </c>
    </row>
    <row r="1717">
      <c r="H1717" s="5" t="n"/>
      <c r="I1717" s="5" t="n"/>
      <c r="J1717" s="5" t="n"/>
      <c r="K1717" s="5" t="n"/>
      <c r="L1717" s="5" t="n"/>
      <c r="T1717" s="6">
        <f>IF(OR($R1717="",$N1717="",$M1717=""),"",$N1717*($M1717*$R1717-1))</f>
        <v/>
      </c>
      <c r="U1717" s="5">
        <f>IF(OR($M1717="",$Q1717=""),"",$M1717/$Q1717-1)</f>
        <v/>
      </c>
      <c r="V1717" s="7">
        <f>IF(OR($H1717="",$R1717=""),"",($H1717-$R1717)^2)</f>
        <v/>
      </c>
      <c r="W1717" s="7">
        <f>IF(OR($I1717="",$R1717=""),"",($I1717-$R1717)^2)</f>
        <v/>
      </c>
      <c r="X1717" s="7">
        <f>IF(OR($J1717="",$R1717=""),"",($J1717-$R1717)^2)</f>
        <v/>
      </c>
      <c r="Y1717" s="7">
        <f>IF(OR($L1717="",$R1717=""),"",($L1717-$R1717)^2)</f>
        <v/>
      </c>
    </row>
    <row r="1718">
      <c r="H1718" s="5" t="n"/>
      <c r="I1718" s="5" t="n"/>
      <c r="J1718" s="5" t="n"/>
      <c r="K1718" s="5" t="n"/>
      <c r="L1718" s="5" t="n"/>
      <c r="T1718" s="6">
        <f>IF(OR($R1718="",$N1718="",$M1718=""),"",$N1718*($M1718*$R1718-1))</f>
        <v/>
      </c>
      <c r="U1718" s="5">
        <f>IF(OR($M1718="",$Q1718=""),"",$M1718/$Q1718-1)</f>
        <v/>
      </c>
      <c r="V1718" s="7">
        <f>IF(OR($H1718="",$R1718=""),"",($H1718-$R1718)^2)</f>
        <v/>
      </c>
      <c r="W1718" s="7">
        <f>IF(OR($I1718="",$R1718=""),"",($I1718-$R1718)^2)</f>
        <v/>
      </c>
      <c r="X1718" s="7">
        <f>IF(OR($J1718="",$R1718=""),"",($J1718-$R1718)^2)</f>
        <v/>
      </c>
      <c r="Y1718" s="7">
        <f>IF(OR($L1718="",$R1718=""),"",($L1718-$R1718)^2)</f>
        <v/>
      </c>
    </row>
    <row r="1719">
      <c r="H1719" s="5" t="n"/>
      <c r="I1719" s="5" t="n"/>
      <c r="J1719" s="5" t="n"/>
      <c r="K1719" s="5" t="n"/>
      <c r="L1719" s="5" t="n"/>
      <c r="T1719" s="6">
        <f>IF(OR($R1719="",$N1719="",$M1719=""),"",$N1719*($M1719*$R1719-1))</f>
        <v/>
      </c>
      <c r="U1719" s="5">
        <f>IF(OR($M1719="",$Q1719=""),"",$M1719/$Q1719-1)</f>
        <v/>
      </c>
      <c r="V1719" s="7">
        <f>IF(OR($H1719="",$R1719=""),"",($H1719-$R1719)^2)</f>
        <v/>
      </c>
      <c r="W1719" s="7">
        <f>IF(OR($I1719="",$R1719=""),"",($I1719-$R1719)^2)</f>
        <v/>
      </c>
      <c r="X1719" s="7">
        <f>IF(OR($J1719="",$R1719=""),"",($J1719-$R1719)^2)</f>
        <v/>
      </c>
      <c r="Y1719" s="7">
        <f>IF(OR($L1719="",$R1719=""),"",($L1719-$R1719)^2)</f>
        <v/>
      </c>
    </row>
    <row r="1720">
      <c r="H1720" s="5" t="n"/>
      <c r="I1720" s="5" t="n"/>
      <c r="J1720" s="5" t="n"/>
      <c r="K1720" s="5" t="n"/>
      <c r="L1720" s="5" t="n"/>
      <c r="T1720" s="6">
        <f>IF(OR($R1720="",$N1720="",$M1720=""),"",$N1720*($M1720*$R1720-1))</f>
        <v/>
      </c>
      <c r="U1720" s="5">
        <f>IF(OR($M1720="",$Q1720=""),"",$M1720/$Q1720-1)</f>
        <v/>
      </c>
      <c r="V1720" s="7">
        <f>IF(OR($H1720="",$R1720=""),"",($H1720-$R1720)^2)</f>
        <v/>
      </c>
      <c r="W1720" s="7">
        <f>IF(OR($I1720="",$R1720=""),"",($I1720-$R1720)^2)</f>
        <v/>
      </c>
      <c r="X1720" s="7">
        <f>IF(OR($J1720="",$R1720=""),"",($J1720-$R1720)^2)</f>
        <v/>
      </c>
      <c r="Y1720" s="7">
        <f>IF(OR($L1720="",$R1720=""),"",($L1720-$R1720)^2)</f>
        <v/>
      </c>
    </row>
    <row r="1721">
      <c r="H1721" s="5" t="n"/>
      <c r="I1721" s="5" t="n"/>
      <c r="J1721" s="5" t="n"/>
      <c r="K1721" s="5" t="n"/>
      <c r="L1721" s="5" t="n"/>
      <c r="T1721" s="6">
        <f>IF(OR($R1721="",$N1721="",$M1721=""),"",$N1721*($M1721*$R1721-1))</f>
        <v/>
      </c>
      <c r="U1721" s="5">
        <f>IF(OR($M1721="",$Q1721=""),"",$M1721/$Q1721-1)</f>
        <v/>
      </c>
      <c r="V1721" s="7">
        <f>IF(OR($H1721="",$R1721=""),"",($H1721-$R1721)^2)</f>
        <v/>
      </c>
      <c r="W1721" s="7">
        <f>IF(OR($I1721="",$R1721=""),"",($I1721-$R1721)^2)</f>
        <v/>
      </c>
      <c r="X1721" s="7">
        <f>IF(OR($J1721="",$R1721=""),"",($J1721-$R1721)^2)</f>
        <v/>
      </c>
      <c r="Y1721" s="7">
        <f>IF(OR($L1721="",$R1721=""),"",($L1721-$R1721)^2)</f>
        <v/>
      </c>
    </row>
    <row r="1722">
      <c r="H1722" s="5" t="n"/>
      <c r="I1722" s="5" t="n"/>
      <c r="J1722" s="5" t="n"/>
      <c r="K1722" s="5" t="n"/>
      <c r="L1722" s="5" t="n"/>
      <c r="T1722" s="6">
        <f>IF(OR($R1722="",$N1722="",$M1722=""),"",$N1722*($M1722*$R1722-1))</f>
        <v/>
      </c>
      <c r="U1722" s="5">
        <f>IF(OR($M1722="",$Q1722=""),"",$M1722/$Q1722-1)</f>
        <v/>
      </c>
      <c r="V1722" s="7">
        <f>IF(OR($H1722="",$R1722=""),"",($H1722-$R1722)^2)</f>
        <v/>
      </c>
      <c r="W1722" s="7">
        <f>IF(OR($I1722="",$R1722=""),"",($I1722-$R1722)^2)</f>
        <v/>
      </c>
      <c r="X1722" s="7">
        <f>IF(OR($J1722="",$R1722=""),"",($J1722-$R1722)^2)</f>
        <v/>
      </c>
      <c r="Y1722" s="7">
        <f>IF(OR($L1722="",$R1722=""),"",($L1722-$R1722)^2)</f>
        <v/>
      </c>
    </row>
    <row r="1723">
      <c r="H1723" s="5" t="n"/>
      <c r="I1723" s="5" t="n"/>
      <c r="J1723" s="5" t="n"/>
      <c r="K1723" s="5" t="n"/>
      <c r="L1723" s="5" t="n"/>
      <c r="T1723" s="6">
        <f>IF(OR($R1723="",$N1723="",$M1723=""),"",$N1723*($M1723*$R1723-1))</f>
        <v/>
      </c>
      <c r="U1723" s="5">
        <f>IF(OR($M1723="",$Q1723=""),"",$M1723/$Q1723-1)</f>
        <v/>
      </c>
      <c r="V1723" s="7">
        <f>IF(OR($H1723="",$R1723=""),"",($H1723-$R1723)^2)</f>
        <v/>
      </c>
      <c r="W1723" s="7">
        <f>IF(OR($I1723="",$R1723=""),"",($I1723-$R1723)^2)</f>
        <v/>
      </c>
      <c r="X1723" s="7">
        <f>IF(OR($J1723="",$R1723=""),"",($J1723-$R1723)^2)</f>
        <v/>
      </c>
      <c r="Y1723" s="7">
        <f>IF(OR($L1723="",$R1723=""),"",($L1723-$R1723)^2)</f>
        <v/>
      </c>
    </row>
    <row r="1724">
      <c r="H1724" s="5" t="n"/>
      <c r="I1724" s="5" t="n"/>
      <c r="J1724" s="5" t="n"/>
      <c r="K1724" s="5" t="n"/>
      <c r="L1724" s="5" t="n"/>
      <c r="T1724" s="6">
        <f>IF(OR($R1724="",$N1724="",$M1724=""),"",$N1724*($M1724*$R1724-1))</f>
        <v/>
      </c>
      <c r="U1724" s="5">
        <f>IF(OR($M1724="",$Q1724=""),"",$M1724/$Q1724-1)</f>
        <v/>
      </c>
      <c r="V1724" s="7">
        <f>IF(OR($H1724="",$R1724=""),"",($H1724-$R1724)^2)</f>
        <v/>
      </c>
      <c r="W1724" s="7">
        <f>IF(OR($I1724="",$R1724=""),"",($I1724-$R1724)^2)</f>
        <v/>
      </c>
      <c r="X1724" s="7">
        <f>IF(OR($J1724="",$R1724=""),"",($J1724-$R1724)^2)</f>
        <v/>
      </c>
      <c r="Y1724" s="7">
        <f>IF(OR($L1724="",$R1724=""),"",($L1724-$R1724)^2)</f>
        <v/>
      </c>
    </row>
    <row r="1725">
      <c r="H1725" s="5" t="n"/>
      <c r="I1725" s="5" t="n"/>
      <c r="J1725" s="5" t="n"/>
      <c r="K1725" s="5" t="n"/>
      <c r="L1725" s="5" t="n"/>
      <c r="T1725" s="6">
        <f>IF(OR($R1725="",$N1725="",$M1725=""),"",$N1725*($M1725*$R1725-1))</f>
        <v/>
      </c>
      <c r="U1725" s="5">
        <f>IF(OR($M1725="",$Q1725=""),"",$M1725/$Q1725-1)</f>
        <v/>
      </c>
      <c r="V1725" s="7">
        <f>IF(OR($H1725="",$R1725=""),"",($H1725-$R1725)^2)</f>
        <v/>
      </c>
      <c r="W1725" s="7">
        <f>IF(OR($I1725="",$R1725=""),"",($I1725-$R1725)^2)</f>
        <v/>
      </c>
      <c r="X1725" s="7">
        <f>IF(OR($J1725="",$R1725=""),"",($J1725-$R1725)^2)</f>
        <v/>
      </c>
      <c r="Y1725" s="7">
        <f>IF(OR($L1725="",$R1725=""),"",($L1725-$R1725)^2)</f>
        <v/>
      </c>
    </row>
    <row r="1726">
      <c r="H1726" s="5" t="n"/>
      <c r="I1726" s="5" t="n"/>
      <c r="J1726" s="5" t="n"/>
      <c r="K1726" s="5" t="n"/>
      <c r="L1726" s="5" t="n"/>
      <c r="T1726" s="6">
        <f>IF(OR($R1726="",$N1726="",$M1726=""),"",$N1726*($M1726*$R1726-1))</f>
        <v/>
      </c>
      <c r="U1726" s="5">
        <f>IF(OR($M1726="",$Q1726=""),"",$M1726/$Q1726-1)</f>
        <v/>
      </c>
      <c r="V1726" s="7">
        <f>IF(OR($H1726="",$R1726=""),"",($H1726-$R1726)^2)</f>
        <v/>
      </c>
      <c r="W1726" s="7">
        <f>IF(OR($I1726="",$R1726=""),"",($I1726-$R1726)^2)</f>
        <v/>
      </c>
      <c r="X1726" s="7">
        <f>IF(OR($J1726="",$R1726=""),"",($J1726-$R1726)^2)</f>
        <v/>
      </c>
      <c r="Y1726" s="7">
        <f>IF(OR($L1726="",$R1726=""),"",($L1726-$R1726)^2)</f>
        <v/>
      </c>
    </row>
    <row r="1727">
      <c r="H1727" s="5" t="n"/>
      <c r="I1727" s="5" t="n"/>
      <c r="J1727" s="5" t="n"/>
      <c r="K1727" s="5" t="n"/>
      <c r="L1727" s="5" t="n"/>
      <c r="T1727" s="6">
        <f>IF(OR($R1727="",$N1727="",$M1727=""),"",$N1727*($M1727*$R1727-1))</f>
        <v/>
      </c>
      <c r="U1727" s="5">
        <f>IF(OR($M1727="",$Q1727=""),"",$M1727/$Q1727-1)</f>
        <v/>
      </c>
      <c r="V1727" s="7">
        <f>IF(OR($H1727="",$R1727=""),"",($H1727-$R1727)^2)</f>
        <v/>
      </c>
      <c r="W1727" s="7">
        <f>IF(OR($I1727="",$R1727=""),"",($I1727-$R1727)^2)</f>
        <v/>
      </c>
      <c r="X1727" s="7">
        <f>IF(OR($J1727="",$R1727=""),"",($J1727-$R1727)^2)</f>
        <v/>
      </c>
      <c r="Y1727" s="7">
        <f>IF(OR($L1727="",$R1727=""),"",($L1727-$R1727)^2)</f>
        <v/>
      </c>
    </row>
    <row r="1728">
      <c r="H1728" s="5" t="n"/>
      <c r="I1728" s="5" t="n"/>
      <c r="J1728" s="5" t="n"/>
      <c r="K1728" s="5" t="n"/>
      <c r="L1728" s="5" t="n"/>
      <c r="T1728" s="6">
        <f>IF(OR($R1728="",$N1728="",$M1728=""),"",$N1728*($M1728*$R1728-1))</f>
        <v/>
      </c>
      <c r="U1728" s="5">
        <f>IF(OR($M1728="",$Q1728=""),"",$M1728/$Q1728-1)</f>
        <v/>
      </c>
      <c r="V1728" s="7">
        <f>IF(OR($H1728="",$R1728=""),"",($H1728-$R1728)^2)</f>
        <v/>
      </c>
      <c r="W1728" s="7">
        <f>IF(OR($I1728="",$R1728=""),"",($I1728-$R1728)^2)</f>
        <v/>
      </c>
      <c r="X1728" s="7">
        <f>IF(OR($J1728="",$R1728=""),"",($J1728-$R1728)^2)</f>
        <v/>
      </c>
      <c r="Y1728" s="7">
        <f>IF(OR($L1728="",$R1728=""),"",($L1728-$R1728)^2)</f>
        <v/>
      </c>
    </row>
    <row r="1729">
      <c r="H1729" s="5" t="n"/>
      <c r="I1729" s="5" t="n"/>
      <c r="J1729" s="5" t="n"/>
      <c r="K1729" s="5" t="n"/>
      <c r="L1729" s="5" t="n"/>
      <c r="T1729" s="6">
        <f>IF(OR($R1729="",$N1729="",$M1729=""),"",$N1729*($M1729*$R1729-1))</f>
        <v/>
      </c>
      <c r="U1729" s="5">
        <f>IF(OR($M1729="",$Q1729=""),"",$M1729/$Q1729-1)</f>
        <v/>
      </c>
      <c r="V1729" s="7">
        <f>IF(OR($H1729="",$R1729=""),"",($H1729-$R1729)^2)</f>
        <v/>
      </c>
      <c r="W1729" s="7">
        <f>IF(OR($I1729="",$R1729=""),"",($I1729-$R1729)^2)</f>
        <v/>
      </c>
      <c r="X1729" s="7">
        <f>IF(OR($J1729="",$R1729=""),"",($J1729-$R1729)^2)</f>
        <v/>
      </c>
      <c r="Y1729" s="7">
        <f>IF(OR($L1729="",$R1729=""),"",($L1729-$R1729)^2)</f>
        <v/>
      </c>
    </row>
    <row r="1730">
      <c r="H1730" s="5" t="n"/>
      <c r="I1730" s="5" t="n"/>
      <c r="J1730" s="5" t="n"/>
      <c r="K1730" s="5" t="n"/>
      <c r="L1730" s="5" t="n"/>
      <c r="T1730" s="6">
        <f>IF(OR($R1730="",$N1730="",$M1730=""),"",$N1730*($M1730*$R1730-1))</f>
        <v/>
      </c>
      <c r="U1730" s="5">
        <f>IF(OR($M1730="",$Q1730=""),"",$M1730/$Q1730-1)</f>
        <v/>
      </c>
      <c r="V1730" s="7">
        <f>IF(OR($H1730="",$R1730=""),"",($H1730-$R1730)^2)</f>
        <v/>
      </c>
      <c r="W1730" s="7">
        <f>IF(OR($I1730="",$R1730=""),"",($I1730-$R1730)^2)</f>
        <v/>
      </c>
      <c r="X1730" s="7">
        <f>IF(OR($J1730="",$R1730=""),"",($J1730-$R1730)^2)</f>
        <v/>
      </c>
      <c r="Y1730" s="7">
        <f>IF(OR($L1730="",$R1730=""),"",($L1730-$R1730)^2)</f>
        <v/>
      </c>
    </row>
    <row r="1731">
      <c r="H1731" s="5" t="n"/>
      <c r="I1731" s="5" t="n"/>
      <c r="J1731" s="5" t="n"/>
      <c r="K1731" s="5" t="n"/>
      <c r="L1731" s="5" t="n"/>
      <c r="T1731" s="6">
        <f>IF(OR($R1731="",$N1731="",$M1731=""),"",$N1731*($M1731*$R1731-1))</f>
        <v/>
      </c>
      <c r="U1731" s="5">
        <f>IF(OR($M1731="",$Q1731=""),"",$M1731/$Q1731-1)</f>
        <v/>
      </c>
      <c r="V1731" s="7">
        <f>IF(OR($H1731="",$R1731=""),"",($H1731-$R1731)^2)</f>
        <v/>
      </c>
      <c r="W1731" s="7">
        <f>IF(OR($I1731="",$R1731=""),"",($I1731-$R1731)^2)</f>
        <v/>
      </c>
      <c r="X1731" s="7">
        <f>IF(OR($J1731="",$R1731=""),"",($J1731-$R1731)^2)</f>
        <v/>
      </c>
      <c r="Y1731" s="7">
        <f>IF(OR($L1731="",$R1731=""),"",($L1731-$R1731)^2)</f>
        <v/>
      </c>
    </row>
    <row r="1732">
      <c r="H1732" s="5" t="n"/>
      <c r="I1732" s="5" t="n"/>
      <c r="J1732" s="5" t="n"/>
      <c r="K1732" s="5" t="n"/>
      <c r="L1732" s="5" t="n"/>
      <c r="T1732" s="6">
        <f>IF(OR($R1732="",$N1732="",$M1732=""),"",$N1732*($M1732*$R1732-1))</f>
        <v/>
      </c>
      <c r="U1732" s="5">
        <f>IF(OR($M1732="",$Q1732=""),"",$M1732/$Q1732-1)</f>
        <v/>
      </c>
      <c r="V1732" s="7">
        <f>IF(OR($H1732="",$R1732=""),"",($H1732-$R1732)^2)</f>
        <v/>
      </c>
      <c r="W1732" s="7">
        <f>IF(OR($I1732="",$R1732=""),"",($I1732-$R1732)^2)</f>
        <v/>
      </c>
      <c r="X1732" s="7">
        <f>IF(OR($J1732="",$R1732=""),"",($J1732-$R1732)^2)</f>
        <v/>
      </c>
      <c r="Y1732" s="7">
        <f>IF(OR($L1732="",$R1732=""),"",($L1732-$R1732)^2)</f>
        <v/>
      </c>
    </row>
    <row r="1733">
      <c r="H1733" s="5" t="n"/>
      <c r="I1733" s="5" t="n"/>
      <c r="J1733" s="5" t="n"/>
      <c r="K1733" s="5" t="n"/>
      <c r="L1733" s="5" t="n"/>
      <c r="T1733" s="6">
        <f>IF(OR($R1733="",$N1733="",$M1733=""),"",$N1733*($M1733*$R1733-1))</f>
        <v/>
      </c>
      <c r="U1733" s="5">
        <f>IF(OR($M1733="",$Q1733=""),"",$M1733/$Q1733-1)</f>
        <v/>
      </c>
      <c r="V1733" s="7">
        <f>IF(OR($H1733="",$R1733=""),"",($H1733-$R1733)^2)</f>
        <v/>
      </c>
      <c r="W1733" s="7">
        <f>IF(OR($I1733="",$R1733=""),"",($I1733-$R1733)^2)</f>
        <v/>
      </c>
      <c r="X1733" s="7">
        <f>IF(OR($J1733="",$R1733=""),"",($J1733-$R1733)^2)</f>
        <v/>
      </c>
      <c r="Y1733" s="7">
        <f>IF(OR($L1733="",$R1733=""),"",($L1733-$R1733)^2)</f>
        <v/>
      </c>
    </row>
    <row r="1734">
      <c r="H1734" s="5" t="n"/>
      <c r="I1734" s="5" t="n"/>
      <c r="J1734" s="5" t="n"/>
      <c r="K1734" s="5" t="n"/>
      <c r="L1734" s="5" t="n"/>
      <c r="T1734" s="6">
        <f>IF(OR($R1734="",$N1734="",$M1734=""),"",$N1734*($M1734*$R1734-1))</f>
        <v/>
      </c>
      <c r="U1734" s="5">
        <f>IF(OR($M1734="",$Q1734=""),"",$M1734/$Q1734-1)</f>
        <v/>
      </c>
      <c r="V1734" s="7">
        <f>IF(OR($H1734="",$R1734=""),"",($H1734-$R1734)^2)</f>
        <v/>
      </c>
      <c r="W1734" s="7">
        <f>IF(OR($I1734="",$R1734=""),"",($I1734-$R1734)^2)</f>
        <v/>
      </c>
      <c r="X1734" s="7">
        <f>IF(OR($J1734="",$R1734=""),"",($J1734-$R1734)^2)</f>
        <v/>
      </c>
      <c r="Y1734" s="7">
        <f>IF(OR($L1734="",$R1734=""),"",($L1734-$R1734)^2)</f>
        <v/>
      </c>
    </row>
    <row r="1735">
      <c r="H1735" s="5" t="n"/>
      <c r="I1735" s="5" t="n"/>
      <c r="J1735" s="5" t="n"/>
      <c r="K1735" s="5" t="n"/>
      <c r="L1735" s="5" t="n"/>
      <c r="T1735" s="6">
        <f>IF(OR($R1735="",$N1735="",$M1735=""),"",$N1735*($M1735*$R1735-1))</f>
        <v/>
      </c>
      <c r="U1735" s="5">
        <f>IF(OR($M1735="",$Q1735=""),"",$M1735/$Q1735-1)</f>
        <v/>
      </c>
      <c r="V1735" s="7">
        <f>IF(OR($H1735="",$R1735=""),"",($H1735-$R1735)^2)</f>
        <v/>
      </c>
      <c r="W1735" s="7">
        <f>IF(OR($I1735="",$R1735=""),"",($I1735-$R1735)^2)</f>
        <v/>
      </c>
      <c r="X1735" s="7">
        <f>IF(OR($J1735="",$R1735=""),"",($J1735-$R1735)^2)</f>
        <v/>
      </c>
      <c r="Y1735" s="7">
        <f>IF(OR($L1735="",$R1735=""),"",($L1735-$R1735)^2)</f>
        <v/>
      </c>
    </row>
    <row r="1736">
      <c r="H1736" s="5" t="n"/>
      <c r="I1736" s="5" t="n"/>
      <c r="J1736" s="5" t="n"/>
      <c r="K1736" s="5" t="n"/>
      <c r="L1736" s="5" t="n"/>
      <c r="T1736" s="6">
        <f>IF(OR($R1736="",$N1736="",$M1736=""),"",$N1736*($M1736*$R1736-1))</f>
        <v/>
      </c>
      <c r="U1736" s="5">
        <f>IF(OR($M1736="",$Q1736=""),"",$M1736/$Q1736-1)</f>
        <v/>
      </c>
      <c r="V1736" s="7">
        <f>IF(OR($H1736="",$R1736=""),"",($H1736-$R1736)^2)</f>
        <v/>
      </c>
      <c r="W1736" s="7">
        <f>IF(OR($I1736="",$R1736=""),"",($I1736-$R1736)^2)</f>
        <v/>
      </c>
      <c r="X1736" s="7">
        <f>IF(OR($J1736="",$R1736=""),"",($J1736-$R1736)^2)</f>
        <v/>
      </c>
      <c r="Y1736" s="7">
        <f>IF(OR($L1736="",$R1736=""),"",($L1736-$R1736)^2)</f>
        <v/>
      </c>
    </row>
    <row r="1737">
      <c r="H1737" s="5" t="n"/>
      <c r="I1737" s="5" t="n"/>
      <c r="J1737" s="5" t="n"/>
      <c r="K1737" s="5" t="n"/>
      <c r="L1737" s="5" t="n"/>
      <c r="T1737" s="6">
        <f>IF(OR($R1737="",$N1737="",$M1737=""),"",$N1737*($M1737*$R1737-1))</f>
        <v/>
      </c>
      <c r="U1737" s="5">
        <f>IF(OR($M1737="",$Q1737=""),"",$M1737/$Q1737-1)</f>
        <v/>
      </c>
      <c r="V1737" s="7">
        <f>IF(OR($H1737="",$R1737=""),"",($H1737-$R1737)^2)</f>
        <v/>
      </c>
      <c r="W1737" s="7">
        <f>IF(OR($I1737="",$R1737=""),"",($I1737-$R1737)^2)</f>
        <v/>
      </c>
      <c r="X1737" s="7">
        <f>IF(OR($J1737="",$R1737=""),"",($J1737-$R1737)^2)</f>
        <v/>
      </c>
      <c r="Y1737" s="7">
        <f>IF(OR($L1737="",$R1737=""),"",($L1737-$R1737)^2)</f>
        <v/>
      </c>
    </row>
    <row r="1738">
      <c r="H1738" s="5" t="n"/>
      <c r="I1738" s="5" t="n"/>
      <c r="J1738" s="5" t="n"/>
      <c r="K1738" s="5" t="n"/>
      <c r="L1738" s="5" t="n"/>
      <c r="T1738" s="6">
        <f>IF(OR($R1738="",$N1738="",$M1738=""),"",$N1738*($M1738*$R1738-1))</f>
        <v/>
      </c>
      <c r="U1738" s="5">
        <f>IF(OR($M1738="",$Q1738=""),"",$M1738/$Q1738-1)</f>
        <v/>
      </c>
      <c r="V1738" s="7">
        <f>IF(OR($H1738="",$R1738=""),"",($H1738-$R1738)^2)</f>
        <v/>
      </c>
      <c r="W1738" s="7">
        <f>IF(OR($I1738="",$R1738=""),"",($I1738-$R1738)^2)</f>
        <v/>
      </c>
      <c r="X1738" s="7">
        <f>IF(OR($J1738="",$R1738=""),"",($J1738-$R1738)^2)</f>
        <v/>
      </c>
      <c r="Y1738" s="7">
        <f>IF(OR($L1738="",$R1738=""),"",($L1738-$R1738)^2)</f>
        <v/>
      </c>
    </row>
    <row r="1739">
      <c r="H1739" s="5" t="n"/>
      <c r="I1739" s="5" t="n"/>
      <c r="J1739" s="5" t="n"/>
      <c r="K1739" s="5" t="n"/>
      <c r="L1739" s="5" t="n"/>
      <c r="T1739" s="6">
        <f>IF(OR($R1739="",$N1739="",$M1739=""),"",$N1739*($M1739*$R1739-1))</f>
        <v/>
      </c>
      <c r="U1739" s="5">
        <f>IF(OR($M1739="",$Q1739=""),"",$M1739/$Q1739-1)</f>
        <v/>
      </c>
      <c r="V1739" s="7">
        <f>IF(OR($H1739="",$R1739=""),"",($H1739-$R1739)^2)</f>
        <v/>
      </c>
      <c r="W1739" s="7">
        <f>IF(OR($I1739="",$R1739=""),"",($I1739-$R1739)^2)</f>
        <v/>
      </c>
      <c r="X1739" s="7">
        <f>IF(OR($J1739="",$R1739=""),"",($J1739-$R1739)^2)</f>
        <v/>
      </c>
      <c r="Y1739" s="7">
        <f>IF(OR($L1739="",$R1739=""),"",($L1739-$R1739)^2)</f>
        <v/>
      </c>
    </row>
    <row r="1740">
      <c r="H1740" s="5" t="n"/>
      <c r="I1740" s="5" t="n"/>
      <c r="J1740" s="5" t="n"/>
      <c r="K1740" s="5" t="n"/>
      <c r="L1740" s="5" t="n"/>
      <c r="T1740" s="6">
        <f>IF(OR($R1740="",$N1740="",$M1740=""),"",$N1740*($M1740*$R1740-1))</f>
        <v/>
      </c>
      <c r="U1740" s="5">
        <f>IF(OR($M1740="",$Q1740=""),"",$M1740/$Q1740-1)</f>
        <v/>
      </c>
      <c r="V1740" s="7">
        <f>IF(OR($H1740="",$R1740=""),"",($H1740-$R1740)^2)</f>
        <v/>
      </c>
      <c r="W1740" s="7">
        <f>IF(OR($I1740="",$R1740=""),"",($I1740-$R1740)^2)</f>
        <v/>
      </c>
      <c r="X1740" s="7">
        <f>IF(OR($J1740="",$R1740=""),"",($J1740-$R1740)^2)</f>
        <v/>
      </c>
      <c r="Y1740" s="7">
        <f>IF(OR($L1740="",$R1740=""),"",($L1740-$R1740)^2)</f>
        <v/>
      </c>
    </row>
    <row r="1741">
      <c r="H1741" s="5" t="n"/>
      <c r="I1741" s="5" t="n"/>
      <c r="J1741" s="5" t="n"/>
      <c r="K1741" s="5" t="n"/>
      <c r="L1741" s="5" t="n"/>
      <c r="T1741" s="6">
        <f>IF(OR($R1741="",$N1741="",$M1741=""),"",$N1741*($M1741*$R1741-1))</f>
        <v/>
      </c>
      <c r="U1741" s="5">
        <f>IF(OR($M1741="",$Q1741=""),"",$M1741/$Q1741-1)</f>
        <v/>
      </c>
      <c r="V1741" s="7">
        <f>IF(OR($H1741="",$R1741=""),"",($H1741-$R1741)^2)</f>
        <v/>
      </c>
      <c r="W1741" s="7">
        <f>IF(OR($I1741="",$R1741=""),"",($I1741-$R1741)^2)</f>
        <v/>
      </c>
      <c r="X1741" s="7">
        <f>IF(OR($J1741="",$R1741=""),"",($J1741-$R1741)^2)</f>
        <v/>
      </c>
      <c r="Y1741" s="7">
        <f>IF(OR($L1741="",$R1741=""),"",($L1741-$R1741)^2)</f>
        <v/>
      </c>
    </row>
    <row r="1742">
      <c r="H1742" s="5" t="n"/>
      <c r="I1742" s="5" t="n"/>
      <c r="J1742" s="5" t="n"/>
      <c r="K1742" s="5" t="n"/>
      <c r="L1742" s="5" t="n"/>
      <c r="T1742" s="6">
        <f>IF(OR($R1742="",$N1742="",$M1742=""),"",$N1742*($M1742*$R1742-1))</f>
        <v/>
      </c>
      <c r="U1742" s="5">
        <f>IF(OR($M1742="",$Q1742=""),"",$M1742/$Q1742-1)</f>
        <v/>
      </c>
      <c r="V1742" s="7">
        <f>IF(OR($H1742="",$R1742=""),"",($H1742-$R1742)^2)</f>
        <v/>
      </c>
      <c r="W1742" s="7">
        <f>IF(OR($I1742="",$R1742=""),"",($I1742-$R1742)^2)</f>
        <v/>
      </c>
      <c r="X1742" s="7">
        <f>IF(OR($J1742="",$R1742=""),"",($J1742-$R1742)^2)</f>
        <v/>
      </c>
      <c r="Y1742" s="7">
        <f>IF(OR($L1742="",$R1742=""),"",($L1742-$R1742)^2)</f>
        <v/>
      </c>
    </row>
    <row r="1743">
      <c r="H1743" s="5" t="n"/>
      <c r="I1743" s="5" t="n"/>
      <c r="J1743" s="5" t="n"/>
      <c r="K1743" s="5" t="n"/>
      <c r="L1743" s="5" t="n"/>
      <c r="T1743" s="6">
        <f>IF(OR($R1743="",$N1743="",$M1743=""),"",$N1743*($M1743*$R1743-1))</f>
        <v/>
      </c>
      <c r="U1743" s="5">
        <f>IF(OR($M1743="",$Q1743=""),"",$M1743/$Q1743-1)</f>
        <v/>
      </c>
      <c r="V1743" s="7">
        <f>IF(OR($H1743="",$R1743=""),"",($H1743-$R1743)^2)</f>
        <v/>
      </c>
      <c r="W1743" s="7">
        <f>IF(OR($I1743="",$R1743=""),"",($I1743-$R1743)^2)</f>
        <v/>
      </c>
      <c r="X1743" s="7">
        <f>IF(OR($J1743="",$R1743=""),"",($J1743-$R1743)^2)</f>
        <v/>
      </c>
      <c r="Y1743" s="7">
        <f>IF(OR($L1743="",$R1743=""),"",($L1743-$R1743)^2)</f>
        <v/>
      </c>
    </row>
    <row r="1744">
      <c r="H1744" s="5" t="n"/>
      <c r="I1744" s="5" t="n"/>
      <c r="J1744" s="5" t="n"/>
      <c r="K1744" s="5" t="n"/>
      <c r="L1744" s="5" t="n"/>
      <c r="T1744" s="6">
        <f>IF(OR($R1744="",$N1744="",$M1744=""),"",$N1744*($M1744*$R1744-1))</f>
        <v/>
      </c>
      <c r="U1744" s="5">
        <f>IF(OR($M1744="",$Q1744=""),"",$M1744/$Q1744-1)</f>
        <v/>
      </c>
      <c r="V1744" s="7">
        <f>IF(OR($H1744="",$R1744=""),"",($H1744-$R1744)^2)</f>
        <v/>
      </c>
      <c r="W1744" s="7">
        <f>IF(OR($I1744="",$R1744=""),"",($I1744-$R1744)^2)</f>
        <v/>
      </c>
      <c r="X1744" s="7">
        <f>IF(OR($J1744="",$R1744=""),"",($J1744-$R1744)^2)</f>
        <v/>
      </c>
      <c r="Y1744" s="7">
        <f>IF(OR($L1744="",$R1744=""),"",($L1744-$R1744)^2)</f>
        <v/>
      </c>
    </row>
    <row r="1745">
      <c r="H1745" s="5" t="n"/>
      <c r="I1745" s="5" t="n"/>
      <c r="J1745" s="5" t="n"/>
      <c r="K1745" s="5" t="n"/>
      <c r="L1745" s="5" t="n"/>
      <c r="T1745" s="6">
        <f>IF(OR($R1745="",$N1745="",$M1745=""),"",$N1745*($M1745*$R1745-1))</f>
        <v/>
      </c>
      <c r="U1745" s="5">
        <f>IF(OR($M1745="",$Q1745=""),"",$M1745/$Q1745-1)</f>
        <v/>
      </c>
      <c r="V1745" s="7">
        <f>IF(OR($H1745="",$R1745=""),"",($H1745-$R1745)^2)</f>
        <v/>
      </c>
      <c r="W1745" s="7">
        <f>IF(OR($I1745="",$R1745=""),"",($I1745-$R1745)^2)</f>
        <v/>
      </c>
      <c r="X1745" s="7">
        <f>IF(OR($J1745="",$R1745=""),"",($J1745-$R1745)^2)</f>
        <v/>
      </c>
      <c r="Y1745" s="7">
        <f>IF(OR($L1745="",$R1745=""),"",($L1745-$R1745)^2)</f>
        <v/>
      </c>
    </row>
    <row r="1746">
      <c r="H1746" s="5" t="n"/>
      <c r="I1746" s="5" t="n"/>
      <c r="J1746" s="5" t="n"/>
      <c r="K1746" s="5" t="n"/>
      <c r="L1746" s="5" t="n"/>
      <c r="T1746" s="6">
        <f>IF(OR($R1746="",$N1746="",$M1746=""),"",$N1746*($M1746*$R1746-1))</f>
        <v/>
      </c>
      <c r="U1746" s="5">
        <f>IF(OR($M1746="",$Q1746=""),"",$M1746/$Q1746-1)</f>
        <v/>
      </c>
      <c r="V1746" s="7">
        <f>IF(OR($H1746="",$R1746=""),"",($H1746-$R1746)^2)</f>
        <v/>
      </c>
      <c r="W1746" s="7">
        <f>IF(OR($I1746="",$R1746=""),"",($I1746-$R1746)^2)</f>
        <v/>
      </c>
      <c r="X1746" s="7">
        <f>IF(OR($J1746="",$R1746=""),"",($J1746-$R1746)^2)</f>
        <v/>
      </c>
      <c r="Y1746" s="7">
        <f>IF(OR($L1746="",$R1746=""),"",($L1746-$R1746)^2)</f>
        <v/>
      </c>
    </row>
    <row r="1747">
      <c r="H1747" s="5" t="n"/>
      <c r="I1747" s="5" t="n"/>
      <c r="J1747" s="5" t="n"/>
      <c r="K1747" s="5" t="n"/>
      <c r="L1747" s="5" t="n"/>
      <c r="T1747" s="6">
        <f>IF(OR($R1747="",$N1747="",$M1747=""),"",$N1747*($M1747*$R1747-1))</f>
        <v/>
      </c>
      <c r="U1747" s="5">
        <f>IF(OR($M1747="",$Q1747=""),"",$M1747/$Q1747-1)</f>
        <v/>
      </c>
      <c r="V1747" s="7">
        <f>IF(OR($H1747="",$R1747=""),"",($H1747-$R1747)^2)</f>
        <v/>
      </c>
      <c r="W1747" s="7">
        <f>IF(OR($I1747="",$R1747=""),"",($I1747-$R1747)^2)</f>
        <v/>
      </c>
      <c r="X1747" s="7">
        <f>IF(OR($J1747="",$R1747=""),"",($J1747-$R1747)^2)</f>
        <v/>
      </c>
      <c r="Y1747" s="7">
        <f>IF(OR($L1747="",$R1747=""),"",($L1747-$R1747)^2)</f>
        <v/>
      </c>
    </row>
    <row r="1748">
      <c r="H1748" s="5" t="n"/>
      <c r="I1748" s="5" t="n"/>
      <c r="J1748" s="5" t="n"/>
      <c r="K1748" s="5" t="n"/>
      <c r="L1748" s="5" t="n"/>
      <c r="T1748" s="6">
        <f>IF(OR($R1748="",$N1748="",$M1748=""),"",$N1748*($M1748*$R1748-1))</f>
        <v/>
      </c>
      <c r="U1748" s="5">
        <f>IF(OR($M1748="",$Q1748=""),"",$M1748/$Q1748-1)</f>
        <v/>
      </c>
      <c r="V1748" s="7">
        <f>IF(OR($H1748="",$R1748=""),"",($H1748-$R1748)^2)</f>
        <v/>
      </c>
      <c r="W1748" s="7">
        <f>IF(OR($I1748="",$R1748=""),"",($I1748-$R1748)^2)</f>
        <v/>
      </c>
      <c r="X1748" s="7">
        <f>IF(OR($J1748="",$R1748=""),"",($J1748-$R1748)^2)</f>
        <v/>
      </c>
      <c r="Y1748" s="7">
        <f>IF(OR($L1748="",$R1748=""),"",($L1748-$R1748)^2)</f>
        <v/>
      </c>
    </row>
    <row r="1749">
      <c r="H1749" s="5" t="n"/>
      <c r="I1749" s="5" t="n"/>
      <c r="J1749" s="5" t="n"/>
      <c r="K1749" s="5" t="n"/>
      <c r="L1749" s="5" t="n"/>
      <c r="T1749" s="6">
        <f>IF(OR($R1749="",$N1749="",$M1749=""),"",$N1749*($M1749*$R1749-1))</f>
        <v/>
      </c>
      <c r="U1749" s="5">
        <f>IF(OR($M1749="",$Q1749=""),"",$M1749/$Q1749-1)</f>
        <v/>
      </c>
      <c r="V1749" s="7">
        <f>IF(OR($H1749="",$R1749=""),"",($H1749-$R1749)^2)</f>
        <v/>
      </c>
      <c r="W1749" s="7">
        <f>IF(OR($I1749="",$R1749=""),"",($I1749-$R1749)^2)</f>
        <v/>
      </c>
      <c r="X1749" s="7">
        <f>IF(OR($J1749="",$R1749=""),"",($J1749-$R1749)^2)</f>
        <v/>
      </c>
      <c r="Y1749" s="7">
        <f>IF(OR($L1749="",$R1749=""),"",($L1749-$R1749)^2)</f>
        <v/>
      </c>
    </row>
    <row r="1750">
      <c r="H1750" s="5" t="n"/>
      <c r="I1750" s="5" t="n"/>
      <c r="J1750" s="5" t="n"/>
      <c r="K1750" s="5" t="n"/>
      <c r="L1750" s="5" t="n"/>
      <c r="T1750" s="6">
        <f>IF(OR($R1750="",$N1750="",$M1750=""),"",$N1750*($M1750*$R1750-1))</f>
        <v/>
      </c>
      <c r="U1750" s="5">
        <f>IF(OR($M1750="",$Q1750=""),"",$M1750/$Q1750-1)</f>
        <v/>
      </c>
      <c r="V1750" s="7">
        <f>IF(OR($H1750="",$R1750=""),"",($H1750-$R1750)^2)</f>
        <v/>
      </c>
      <c r="W1750" s="7">
        <f>IF(OR($I1750="",$R1750=""),"",($I1750-$R1750)^2)</f>
        <v/>
      </c>
      <c r="X1750" s="7">
        <f>IF(OR($J1750="",$R1750=""),"",($J1750-$R1750)^2)</f>
        <v/>
      </c>
      <c r="Y1750" s="7">
        <f>IF(OR($L1750="",$R1750=""),"",($L1750-$R1750)^2)</f>
        <v/>
      </c>
    </row>
    <row r="1751">
      <c r="H1751" s="5" t="n"/>
      <c r="I1751" s="5" t="n"/>
      <c r="J1751" s="5" t="n"/>
      <c r="K1751" s="5" t="n"/>
      <c r="L1751" s="5" t="n"/>
      <c r="T1751" s="6">
        <f>IF(OR($R1751="",$N1751="",$M1751=""),"",$N1751*($M1751*$R1751-1))</f>
        <v/>
      </c>
      <c r="U1751" s="5">
        <f>IF(OR($M1751="",$Q1751=""),"",$M1751/$Q1751-1)</f>
        <v/>
      </c>
      <c r="V1751" s="7">
        <f>IF(OR($H1751="",$R1751=""),"",($H1751-$R1751)^2)</f>
        <v/>
      </c>
      <c r="W1751" s="7">
        <f>IF(OR($I1751="",$R1751=""),"",($I1751-$R1751)^2)</f>
        <v/>
      </c>
      <c r="X1751" s="7">
        <f>IF(OR($J1751="",$R1751=""),"",($J1751-$R1751)^2)</f>
        <v/>
      </c>
      <c r="Y1751" s="7">
        <f>IF(OR($L1751="",$R1751=""),"",($L1751-$R1751)^2)</f>
        <v/>
      </c>
    </row>
    <row r="1752">
      <c r="H1752" s="5" t="n"/>
      <c r="I1752" s="5" t="n"/>
      <c r="J1752" s="5" t="n"/>
      <c r="K1752" s="5" t="n"/>
      <c r="L1752" s="5" t="n"/>
      <c r="T1752" s="6">
        <f>IF(OR($R1752="",$N1752="",$M1752=""),"",$N1752*($M1752*$R1752-1))</f>
        <v/>
      </c>
      <c r="U1752" s="5">
        <f>IF(OR($M1752="",$Q1752=""),"",$M1752/$Q1752-1)</f>
        <v/>
      </c>
      <c r="V1752" s="7">
        <f>IF(OR($H1752="",$R1752=""),"",($H1752-$R1752)^2)</f>
        <v/>
      </c>
      <c r="W1752" s="7">
        <f>IF(OR($I1752="",$R1752=""),"",($I1752-$R1752)^2)</f>
        <v/>
      </c>
      <c r="X1752" s="7">
        <f>IF(OR($J1752="",$R1752=""),"",($J1752-$R1752)^2)</f>
        <v/>
      </c>
      <c r="Y1752" s="7">
        <f>IF(OR($L1752="",$R1752=""),"",($L1752-$R1752)^2)</f>
        <v/>
      </c>
    </row>
    <row r="1753">
      <c r="H1753" s="5" t="n"/>
      <c r="I1753" s="5" t="n"/>
      <c r="J1753" s="5" t="n"/>
      <c r="K1753" s="5" t="n"/>
      <c r="L1753" s="5" t="n"/>
      <c r="T1753" s="6">
        <f>IF(OR($R1753="",$N1753="",$M1753=""),"",$N1753*($M1753*$R1753-1))</f>
        <v/>
      </c>
      <c r="U1753" s="5">
        <f>IF(OR($M1753="",$Q1753=""),"",$M1753/$Q1753-1)</f>
        <v/>
      </c>
      <c r="V1753" s="7">
        <f>IF(OR($H1753="",$R1753=""),"",($H1753-$R1753)^2)</f>
        <v/>
      </c>
      <c r="W1753" s="7">
        <f>IF(OR($I1753="",$R1753=""),"",($I1753-$R1753)^2)</f>
        <v/>
      </c>
      <c r="X1753" s="7">
        <f>IF(OR($J1753="",$R1753=""),"",($J1753-$R1753)^2)</f>
        <v/>
      </c>
      <c r="Y1753" s="7">
        <f>IF(OR($L1753="",$R1753=""),"",($L1753-$R1753)^2)</f>
        <v/>
      </c>
    </row>
    <row r="1754">
      <c r="H1754" s="5" t="n"/>
      <c r="I1754" s="5" t="n"/>
      <c r="J1754" s="5" t="n"/>
      <c r="K1754" s="5" t="n"/>
      <c r="L1754" s="5" t="n"/>
      <c r="T1754" s="6">
        <f>IF(OR($R1754="",$N1754="",$M1754=""),"",$N1754*($M1754*$R1754-1))</f>
        <v/>
      </c>
      <c r="U1754" s="5">
        <f>IF(OR($M1754="",$Q1754=""),"",$M1754/$Q1754-1)</f>
        <v/>
      </c>
      <c r="V1754" s="7">
        <f>IF(OR($H1754="",$R1754=""),"",($H1754-$R1754)^2)</f>
        <v/>
      </c>
      <c r="W1754" s="7">
        <f>IF(OR($I1754="",$R1754=""),"",($I1754-$R1754)^2)</f>
        <v/>
      </c>
      <c r="X1754" s="7">
        <f>IF(OR($J1754="",$R1754=""),"",($J1754-$R1754)^2)</f>
        <v/>
      </c>
      <c r="Y1754" s="7">
        <f>IF(OR($L1754="",$R1754=""),"",($L1754-$R1754)^2)</f>
        <v/>
      </c>
    </row>
    <row r="1755">
      <c r="H1755" s="5" t="n"/>
      <c r="I1755" s="5" t="n"/>
      <c r="J1755" s="5" t="n"/>
      <c r="K1755" s="5" t="n"/>
      <c r="L1755" s="5" t="n"/>
      <c r="T1755" s="6">
        <f>IF(OR($R1755="",$N1755="",$M1755=""),"",$N1755*($M1755*$R1755-1))</f>
        <v/>
      </c>
      <c r="U1755" s="5">
        <f>IF(OR($M1755="",$Q1755=""),"",$M1755/$Q1755-1)</f>
        <v/>
      </c>
      <c r="V1755" s="7">
        <f>IF(OR($H1755="",$R1755=""),"",($H1755-$R1755)^2)</f>
        <v/>
      </c>
      <c r="W1755" s="7">
        <f>IF(OR($I1755="",$R1755=""),"",($I1755-$R1755)^2)</f>
        <v/>
      </c>
      <c r="X1755" s="7">
        <f>IF(OR($J1755="",$R1755=""),"",($J1755-$R1755)^2)</f>
        <v/>
      </c>
      <c r="Y1755" s="7">
        <f>IF(OR($L1755="",$R1755=""),"",($L1755-$R1755)^2)</f>
        <v/>
      </c>
    </row>
    <row r="1756">
      <c r="H1756" s="5" t="n"/>
      <c r="I1756" s="5" t="n"/>
      <c r="J1756" s="5" t="n"/>
      <c r="K1756" s="5" t="n"/>
      <c r="L1756" s="5" t="n"/>
      <c r="T1756" s="6">
        <f>IF(OR($R1756="",$N1756="",$M1756=""),"",$N1756*($M1756*$R1756-1))</f>
        <v/>
      </c>
      <c r="U1756" s="5">
        <f>IF(OR($M1756="",$Q1756=""),"",$M1756/$Q1756-1)</f>
        <v/>
      </c>
      <c r="V1756" s="7">
        <f>IF(OR($H1756="",$R1756=""),"",($H1756-$R1756)^2)</f>
        <v/>
      </c>
      <c r="W1756" s="7">
        <f>IF(OR($I1756="",$R1756=""),"",($I1756-$R1756)^2)</f>
        <v/>
      </c>
      <c r="X1756" s="7">
        <f>IF(OR($J1756="",$R1756=""),"",($J1756-$R1756)^2)</f>
        <v/>
      </c>
      <c r="Y1756" s="7">
        <f>IF(OR($L1756="",$R1756=""),"",($L1756-$R1756)^2)</f>
        <v/>
      </c>
    </row>
    <row r="1757">
      <c r="H1757" s="5" t="n"/>
      <c r="I1757" s="5" t="n"/>
      <c r="J1757" s="5" t="n"/>
      <c r="K1757" s="5" t="n"/>
      <c r="L1757" s="5" t="n"/>
      <c r="T1757" s="6">
        <f>IF(OR($R1757="",$N1757="",$M1757=""),"",$N1757*($M1757*$R1757-1))</f>
        <v/>
      </c>
      <c r="U1757" s="5">
        <f>IF(OR($M1757="",$Q1757=""),"",$M1757/$Q1757-1)</f>
        <v/>
      </c>
      <c r="V1757" s="7">
        <f>IF(OR($H1757="",$R1757=""),"",($H1757-$R1757)^2)</f>
        <v/>
      </c>
      <c r="W1757" s="7">
        <f>IF(OR($I1757="",$R1757=""),"",($I1757-$R1757)^2)</f>
        <v/>
      </c>
      <c r="X1757" s="7">
        <f>IF(OR($J1757="",$R1757=""),"",($J1757-$R1757)^2)</f>
        <v/>
      </c>
      <c r="Y1757" s="7">
        <f>IF(OR($L1757="",$R1757=""),"",($L1757-$R1757)^2)</f>
        <v/>
      </c>
    </row>
    <row r="1758">
      <c r="H1758" s="5" t="n"/>
      <c r="I1758" s="5" t="n"/>
      <c r="J1758" s="5" t="n"/>
      <c r="K1758" s="5" t="n"/>
      <c r="L1758" s="5" t="n"/>
      <c r="T1758" s="6">
        <f>IF(OR($R1758="",$N1758="",$M1758=""),"",$N1758*($M1758*$R1758-1))</f>
        <v/>
      </c>
      <c r="U1758" s="5">
        <f>IF(OR($M1758="",$Q1758=""),"",$M1758/$Q1758-1)</f>
        <v/>
      </c>
      <c r="V1758" s="7">
        <f>IF(OR($H1758="",$R1758=""),"",($H1758-$R1758)^2)</f>
        <v/>
      </c>
      <c r="W1758" s="7">
        <f>IF(OR($I1758="",$R1758=""),"",($I1758-$R1758)^2)</f>
        <v/>
      </c>
      <c r="X1758" s="7">
        <f>IF(OR($J1758="",$R1758=""),"",($J1758-$R1758)^2)</f>
        <v/>
      </c>
      <c r="Y1758" s="7">
        <f>IF(OR($L1758="",$R1758=""),"",($L1758-$R1758)^2)</f>
        <v/>
      </c>
    </row>
    <row r="1759">
      <c r="H1759" s="5" t="n"/>
      <c r="I1759" s="5" t="n"/>
      <c r="J1759" s="5" t="n"/>
      <c r="K1759" s="5" t="n"/>
      <c r="L1759" s="5" t="n"/>
      <c r="T1759" s="6">
        <f>IF(OR($R1759="",$N1759="",$M1759=""),"",$N1759*($M1759*$R1759-1))</f>
        <v/>
      </c>
      <c r="U1759" s="5">
        <f>IF(OR($M1759="",$Q1759=""),"",$M1759/$Q1759-1)</f>
        <v/>
      </c>
      <c r="V1759" s="7">
        <f>IF(OR($H1759="",$R1759=""),"",($H1759-$R1759)^2)</f>
        <v/>
      </c>
      <c r="W1759" s="7">
        <f>IF(OR($I1759="",$R1759=""),"",($I1759-$R1759)^2)</f>
        <v/>
      </c>
      <c r="X1759" s="7">
        <f>IF(OR($J1759="",$R1759=""),"",($J1759-$R1759)^2)</f>
        <v/>
      </c>
      <c r="Y1759" s="7">
        <f>IF(OR($L1759="",$R1759=""),"",($L1759-$R1759)^2)</f>
        <v/>
      </c>
    </row>
    <row r="1760">
      <c r="H1760" s="5" t="n"/>
      <c r="I1760" s="5" t="n"/>
      <c r="J1760" s="5" t="n"/>
      <c r="K1760" s="5" t="n"/>
      <c r="L1760" s="5" t="n"/>
      <c r="T1760" s="6">
        <f>IF(OR($R1760="",$N1760="",$M1760=""),"",$N1760*($M1760*$R1760-1))</f>
        <v/>
      </c>
      <c r="U1760" s="5">
        <f>IF(OR($M1760="",$Q1760=""),"",$M1760/$Q1760-1)</f>
        <v/>
      </c>
      <c r="V1760" s="7">
        <f>IF(OR($H1760="",$R1760=""),"",($H1760-$R1760)^2)</f>
        <v/>
      </c>
      <c r="W1760" s="7">
        <f>IF(OR($I1760="",$R1760=""),"",($I1760-$R1760)^2)</f>
        <v/>
      </c>
      <c r="X1760" s="7">
        <f>IF(OR($J1760="",$R1760=""),"",($J1760-$R1760)^2)</f>
        <v/>
      </c>
      <c r="Y1760" s="7">
        <f>IF(OR($L1760="",$R1760=""),"",($L1760-$R1760)^2)</f>
        <v/>
      </c>
    </row>
    <row r="1761">
      <c r="H1761" s="5" t="n"/>
      <c r="I1761" s="5" t="n"/>
      <c r="J1761" s="5" t="n"/>
      <c r="K1761" s="5" t="n"/>
      <c r="L1761" s="5" t="n"/>
      <c r="T1761" s="6">
        <f>IF(OR($R1761="",$N1761="",$M1761=""),"",$N1761*($M1761*$R1761-1))</f>
        <v/>
      </c>
      <c r="U1761" s="5">
        <f>IF(OR($M1761="",$Q1761=""),"",$M1761/$Q1761-1)</f>
        <v/>
      </c>
      <c r="V1761" s="7">
        <f>IF(OR($H1761="",$R1761=""),"",($H1761-$R1761)^2)</f>
        <v/>
      </c>
      <c r="W1761" s="7">
        <f>IF(OR($I1761="",$R1761=""),"",($I1761-$R1761)^2)</f>
        <v/>
      </c>
      <c r="X1761" s="7">
        <f>IF(OR($J1761="",$R1761=""),"",($J1761-$R1761)^2)</f>
        <v/>
      </c>
      <c r="Y1761" s="7">
        <f>IF(OR($L1761="",$R1761=""),"",($L1761-$R1761)^2)</f>
        <v/>
      </c>
    </row>
    <row r="1762">
      <c r="H1762" s="5" t="n"/>
      <c r="I1762" s="5" t="n"/>
      <c r="J1762" s="5" t="n"/>
      <c r="K1762" s="5" t="n"/>
      <c r="L1762" s="5" t="n"/>
      <c r="T1762" s="6">
        <f>IF(OR($R1762="",$N1762="",$M1762=""),"",$N1762*($M1762*$R1762-1))</f>
        <v/>
      </c>
      <c r="U1762" s="5">
        <f>IF(OR($M1762="",$Q1762=""),"",$M1762/$Q1762-1)</f>
        <v/>
      </c>
      <c r="V1762" s="7">
        <f>IF(OR($H1762="",$R1762=""),"",($H1762-$R1762)^2)</f>
        <v/>
      </c>
      <c r="W1762" s="7">
        <f>IF(OR($I1762="",$R1762=""),"",($I1762-$R1762)^2)</f>
        <v/>
      </c>
      <c r="X1762" s="7">
        <f>IF(OR($J1762="",$R1762=""),"",($J1762-$R1762)^2)</f>
        <v/>
      </c>
      <c r="Y1762" s="7">
        <f>IF(OR($L1762="",$R1762=""),"",($L1762-$R1762)^2)</f>
        <v/>
      </c>
    </row>
    <row r="1763">
      <c r="H1763" s="5" t="n"/>
      <c r="I1763" s="5" t="n"/>
      <c r="J1763" s="5" t="n"/>
      <c r="K1763" s="5" t="n"/>
      <c r="L1763" s="5" t="n"/>
      <c r="T1763" s="6">
        <f>IF(OR($R1763="",$N1763="",$M1763=""),"",$N1763*($M1763*$R1763-1))</f>
        <v/>
      </c>
      <c r="U1763" s="5">
        <f>IF(OR($M1763="",$Q1763=""),"",$M1763/$Q1763-1)</f>
        <v/>
      </c>
      <c r="V1763" s="7">
        <f>IF(OR($H1763="",$R1763=""),"",($H1763-$R1763)^2)</f>
        <v/>
      </c>
      <c r="W1763" s="7">
        <f>IF(OR($I1763="",$R1763=""),"",($I1763-$R1763)^2)</f>
        <v/>
      </c>
      <c r="X1763" s="7">
        <f>IF(OR($J1763="",$R1763=""),"",($J1763-$R1763)^2)</f>
        <v/>
      </c>
      <c r="Y1763" s="7">
        <f>IF(OR($L1763="",$R1763=""),"",($L1763-$R1763)^2)</f>
        <v/>
      </c>
    </row>
    <row r="1764">
      <c r="H1764" s="5" t="n"/>
      <c r="I1764" s="5" t="n"/>
      <c r="J1764" s="5" t="n"/>
      <c r="K1764" s="5" t="n"/>
      <c r="L1764" s="5" t="n"/>
      <c r="T1764" s="6">
        <f>IF(OR($R1764="",$N1764="",$M1764=""),"",$N1764*($M1764*$R1764-1))</f>
        <v/>
      </c>
      <c r="U1764" s="5">
        <f>IF(OR($M1764="",$Q1764=""),"",$M1764/$Q1764-1)</f>
        <v/>
      </c>
      <c r="V1764" s="7">
        <f>IF(OR($H1764="",$R1764=""),"",($H1764-$R1764)^2)</f>
        <v/>
      </c>
      <c r="W1764" s="7">
        <f>IF(OR($I1764="",$R1764=""),"",($I1764-$R1764)^2)</f>
        <v/>
      </c>
      <c r="X1764" s="7">
        <f>IF(OR($J1764="",$R1764=""),"",($J1764-$R1764)^2)</f>
        <v/>
      </c>
      <c r="Y1764" s="7">
        <f>IF(OR($L1764="",$R1764=""),"",($L1764-$R1764)^2)</f>
        <v/>
      </c>
    </row>
    <row r="1765">
      <c r="H1765" s="5" t="n"/>
      <c r="I1765" s="5" t="n"/>
      <c r="J1765" s="5" t="n"/>
      <c r="K1765" s="5" t="n"/>
      <c r="L1765" s="5" t="n"/>
      <c r="T1765" s="6">
        <f>IF(OR($R1765="",$N1765="",$M1765=""),"",$N1765*($M1765*$R1765-1))</f>
        <v/>
      </c>
      <c r="U1765" s="5">
        <f>IF(OR($M1765="",$Q1765=""),"",$M1765/$Q1765-1)</f>
        <v/>
      </c>
      <c r="V1765" s="7">
        <f>IF(OR($H1765="",$R1765=""),"",($H1765-$R1765)^2)</f>
        <v/>
      </c>
      <c r="W1765" s="7">
        <f>IF(OR($I1765="",$R1765=""),"",($I1765-$R1765)^2)</f>
        <v/>
      </c>
      <c r="X1765" s="7">
        <f>IF(OR($J1765="",$R1765=""),"",($J1765-$R1765)^2)</f>
        <v/>
      </c>
      <c r="Y1765" s="7">
        <f>IF(OR($L1765="",$R1765=""),"",($L1765-$R1765)^2)</f>
        <v/>
      </c>
    </row>
    <row r="1766">
      <c r="H1766" s="5" t="n"/>
      <c r="I1766" s="5" t="n"/>
      <c r="J1766" s="5" t="n"/>
      <c r="K1766" s="5" t="n"/>
      <c r="L1766" s="5" t="n"/>
      <c r="T1766" s="6">
        <f>IF(OR($R1766="",$N1766="",$M1766=""),"",$N1766*($M1766*$R1766-1))</f>
        <v/>
      </c>
      <c r="U1766" s="5">
        <f>IF(OR($M1766="",$Q1766=""),"",$M1766/$Q1766-1)</f>
        <v/>
      </c>
      <c r="V1766" s="7">
        <f>IF(OR($H1766="",$R1766=""),"",($H1766-$R1766)^2)</f>
        <v/>
      </c>
      <c r="W1766" s="7">
        <f>IF(OR($I1766="",$R1766=""),"",($I1766-$R1766)^2)</f>
        <v/>
      </c>
      <c r="X1766" s="7">
        <f>IF(OR($J1766="",$R1766=""),"",($J1766-$R1766)^2)</f>
        <v/>
      </c>
      <c r="Y1766" s="7">
        <f>IF(OR($L1766="",$R1766=""),"",($L1766-$R1766)^2)</f>
        <v/>
      </c>
    </row>
    <row r="1767">
      <c r="H1767" s="5" t="n"/>
      <c r="I1767" s="5" t="n"/>
      <c r="J1767" s="5" t="n"/>
      <c r="K1767" s="5" t="n"/>
      <c r="L1767" s="5" t="n"/>
      <c r="T1767" s="6">
        <f>IF(OR($R1767="",$N1767="",$M1767=""),"",$N1767*($M1767*$R1767-1))</f>
        <v/>
      </c>
      <c r="U1767" s="5">
        <f>IF(OR($M1767="",$Q1767=""),"",$M1767/$Q1767-1)</f>
        <v/>
      </c>
      <c r="V1767" s="7">
        <f>IF(OR($H1767="",$R1767=""),"",($H1767-$R1767)^2)</f>
        <v/>
      </c>
      <c r="W1767" s="7">
        <f>IF(OR($I1767="",$R1767=""),"",($I1767-$R1767)^2)</f>
        <v/>
      </c>
      <c r="X1767" s="7">
        <f>IF(OR($J1767="",$R1767=""),"",($J1767-$R1767)^2)</f>
        <v/>
      </c>
      <c r="Y1767" s="7">
        <f>IF(OR($L1767="",$R1767=""),"",($L1767-$R1767)^2)</f>
        <v/>
      </c>
    </row>
    <row r="1768">
      <c r="H1768" s="5" t="n"/>
      <c r="I1768" s="5" t="n"/>
      <c r="J1768" s="5" t="n"/>
      <c r="K1768" s="5" t="n"/>
      <c r="L1768" s="5" t="n"/>
      <c r="T1768" s="6">
        <f>IF(OR($R1768="",$N1768="",$M1768=""),"",$N1768*($M1768*$R1768-1))</f>
        <v/>
      </c>
      <c r="U1768" s="5">
        <f>IF(OR($M1768="",$Q1768=""),"",$M1768/$Q1768-1)</f>
        <v/>
      </c>
      <c r="V1768" s="7">
        <f>IF(OR($H1768="",$R1768=""),"",($H1768-$R1768)^2)</f>
        <v/>
      </c>
      <c r="W1768" s="7">
        <f>IF(OR($I1768="",$R1768=""),"",($I1768-$R1768)^2)</f>
        <v/>
      </c>
      <c r="X1768" s="7">
        <f>IF(OR($J1768="",$R1768=""),"",($J1768-$R1768)^2)</f>
        <v/>
      </c>
      <c r="Y1768" s="7">
        <f>IF(OR($L1768="",$R1768=""),"",($L1768-$R1768)^2)</f>
        <v/>
      </c>
    </row>
    <row r="1769">
      <c r="H1769" s="5" t="n"/>
      <c r="I1769" s="5" t="n"/>
      <c r="J1769" s="5" t="n"/>
      <c r="K1769" s="5" t="n"/>
      <c r="L1769" s="5" t="n"/>
      <c r="T1769" s="6">
        <f>IF(OR($R1769="",$N1769="",$M1769=""),"",$N1769*($M1769*$R1769-1))</f>
        <v/>
      </c>
      <c r="U1769" s="5">
        <f>IF(OR($M1769="",$Q1769=""),"",$M1769/$Q1769-1)</f>
        <v/>
      </c>
      <c r="V1769" s="7">
        <f>IF(OR($H1769="",$R1769=""),"",($H1769-$R1769)^2)</f>
        <v/>
      </c>
      <c r="W1769" s="7">
        <f>IF(OR($I1769="",$R1769=""),"",($I1769-$R1769)^2)</f>
        <v/>
      </c>
      <c r="X1769" s="7">
        <f>IF(OR($J1769="",$R1769=""),"",($J1769-$R1769)^2)</f>
        <v/>
      </c>
      <c r="Y1769" s="7">
        <f>IF(OR($L1769="",$R1769=""),"",($L1769-$R1769)^2)</f>
        <v/>
      </c>
    </row>
    <row r="1770">
      <c r="H1770" s="5" t="n"/>
      <c r="I1770" s="5" t="n"/>
      <c r="J1770" s="5" t="n"/>
      <c r="K1770" s="5" t="n"/>
      <c r="L1770" s="5" t="n"/>
      <c r="T1770" s="6">
        <f>IF(OR($R1770="",$N1770="",$M1770=""),"",$N1770*($M1770*$R1770-1))</f>
        <v/>
      </c>
      <c r="U1770" s="5">
        <f>IF(OR($M1770="",$Q1770=""),"",$M1770/$Q1770-1)</f>
        <v/>
      </c>
      <c r="V1770" s="7">
        <f>IF(OR($H1770="",$R1770=""),"",($H1770-$R1770)^2)</f>
        <v/>
      </c>
      <c r="W1770" s="7">
        <f>IF(OR($I1770="",$R1770=""),"",($I1770-$R1770)^2)</f>
        <v/>
      </c>
      <c r="X1770" s="7">
        <f>IF(OR($J1770="",$R1770=""),"",($J1770-$R1770)^2)</f>
        <v/>
      </c>
      <c r="Y1770" s="7">
        <f>IF(OR($L1770="",$R1770=""),"",($L1770-$R1770)^2)</f>
        <v/>
      </c>
    </row>
    <row r="1771">
      <c r="H1771" s="5" t="n"/>
      <c r="I1771" s="5" t="n"/>
      <c r="J1771" s="5" t="n"/>
      <c r="K1771" s="5" t="n"/>
      <c r="L1771" s="5" t="n"/>
      <c r="T1771" s="6">
        <f>IF(OR($R1771="",$N1771="",$M1771=""),"",$N1771*($M1771*$R1771-1))</f>
        <v/>
      </c>
      <c r="U1771" s="5">
        <f>IF(OR($M1771="",$Q1771=""),"",$M1771/$Q1771-1)</f>
        <v/>
      </c>
      <c r="V1771" s="7">
        <f>IF(OR($H1771="",$R1771=""),"",($H1771-$R1771)^2)</f>
        <v/>
      </c>
      <c r="W1771" s="7">
        <f>IF(OR($I1771="",$R1771=""),"",($I1771-$R1771)^2)</f>
        <v/>
      </c>
      <c r="X1771" s="7">
        <f>IF(OR($J1771="",$R1771=""),"",($J1771-$R1771)^2)</f>
        <v/>
      </c>
      <c r="Y1771" s="7">
        <f>IF(OR($L1771="",$R1771=""),"",($L1771-$R1771)^2)</f>
        <v/>
      </c>
    </row>
    <row r="1772">
      <c r="H1772" s="5" t="n"/>
      <c r="I1772" s="5" t="n"/>
      <c r="J1772" s="5" t="n"/>
      <c r="K1772" s="5" t="n"/>
      <c r="L1772" s="5" t="n"/>
      <c r="T1772" s="6">
        <f>IF(OR($R1772="",$N1772="",$M1772=""),"",$N1772*($M1772*$R1772-1))</f>
        <v/>
      </c>
      <c r="U1772" s="5">
        <f>IF(OR($M1772="",$Q1772=""),"",$M1772/$Q1772-1)</f>
        <v/>
      </c>
      <c r="V1772" s="7">
        <f>IF(OR($H1772="",$R1772=""),"",($H1772-$R1772)^2)</f>
        <v/>
      </c>
      <c r="W1772" s="7">
        <f>IF(OR($I1772="",$R1772=""),"",($I1772-$R1772)^2)</f>
        <v/>
      </c>
      <c r="X1772" s="7">
        <f>IF(OR($J1772="",$R1772=""),"",($J1772-$R1772)^2)</f>
        <v/>
      </c>
      <c r="Y1772" s="7">
        <f>IF(OR($L1772="",$R1772=""),"",($L1772-$R1772)^2)</f>
        <v/>
      </c>
    </row>
    <row r="1773">
      <c r="H1773" s="5" t="n"/>
      <c r="I1773" s="5" t="n"/>
      <c r="J1773" s="5" t="n"/>
      <c r="K1773" s="5" t="n"/>
      <c r="L1773" s="5" t="n"/>
      <c r="T1773" s="6">
        <f>IF(OR($R1773="",$N1773="",$M1773=""),"",$N1773*($M1773*$R1773-1))</f>
        <v/>
      </c>
      <c r="U1773" s="5">
        <f>IF(OR($M1773="",$Q1773=""),"",$M1773/$Q1773-1)</f>
        <v/>
      </c>
      <c r="V1773" s="7">
        <f>IF(OR($H1773="",$R1773=""),"",($H1773-$R1773)^2)</f>
        <v/>
      </c>
      <c r="W1773" s="7">
        <f>IF(OR($I1773="",$R1773=""),"",($I1773-$R1773)^2)</f>
        <v/>
      </c>
      <c r="X1773" s="7">
        <f>IF(OR($J1773="",$R1773=""),"",($J1773-$R1773)^2)</f>
        <v/>
      </c>
      <c r="Y1773" s="7">
        <f>IF(OR($L1773="",$R1773=""),"",($L1773-$R1773)^2)</f>
        <v/>
      </c>
    </row>
    <row r="1774">
      <c r="H1774" s="5" t="n"/>
      <c r="I1774" s="5" t="n"/>
      <c r="J1774" s="5" t="n"/>
      <c r="K1774" s="5" t="n"/>
      <c r="L1774" s="5" t="n"/>
      <c r="T1774" s="6">
        <f>IF(OR($R1774="",$N1774="",$M1774=""),"",$N1774*($M1774*$R1774-1))</f>
        <v/>
      </c>
      <c r="U1774" s="5">
        <f>IF(OR($M1774="",$Q1774=""),"",$M1774/$Q1774-1)</f>
        <v/>
      </c>
      <c r="V1774" s="7">
        <f>IF(OR($H1774="",$R1774=""),"",($H1774-$R1774)^2)</f>
        <v/>
      </c>
      <c r="W1774" s="7">
        <f>IF(OR($I1774="",$R1774=""),"",($I1774-$R1774)^2)</f>
        <v/>
      </c>
      <c r="X1774" s="7">
        <f>IF(OR($J1774="",$R1774=""),"",($J1774-$R1774)^2)</f>
        <v/>
      </c>
      <c r="Y1774" s="7">
        <f>IF(OR($L1774="",$R1774=""),"",($L1774-$R1774)^2)</f>
        <v/>
      </c>
    </row>
    <row r="1775">
      <c r="H1775" s="5" t="n"/>
      <c r="I1775" s="5" t="n"/>
      <c r="J1775" s="5" t="n"/>
      <c r="K1775" s="5" t="n"/>
      <c r="L1775" s="5" t="n"/>
      <c r="T1775" s="6">
        <f>IF(OR($R1775="",$N1775="",$M1775=""),"",$N1775*($M1775*$R1775-1))</f>
        <v/>
      </c>
      <c r="U1775" s="5">
        <f>IF(OR($M1775="",$Q1775=""),"",$M1775/$Q1775-1)</f>
        <v/>
      </c>
      <c r="V1775" s="7">
        <f>IF(OR($H1775="",$R1775=""),"",($H1775-$R1775)^2)</f>
        <v/>
      </c>
      <c r="W1775" s="7">
        <f>IF(OR($I1775="",$R1775=""),"",($I1775-$R1775)^2)</f>
        <v/>
      </c>
      <c r="X1775" s="7">
        <f>IF(OR($J1775="",$R1775=""),"",($J1775-$R1775)^2)</f>
        <v/>
      </c>
      <c r="Y1775" s="7">
        <f>IF(OR($L1775="",$R1775=""),"",($L1775-$R1775)^2)</f>
        <v/>
      </c>
    </row>
    <row r="1776">
      <c r="H1776" s="5" t="n"/>
      <c r="I1776" s="5" t="n"/>
      <c r="J1776" s="5" t="n"/>
      <c r="K1776" s="5" t="n"/>
      <c r="L1776" s="5" t="n"/>
      <c r="T1776" s="6">
        <f>IF(OR($R1776="",$N1776="",$M1776=""),"",$N1776*($M1776*$R1776-1))</f>
        <v/>
      </c>
      <c r="U1776" s="5">
        <f>IF(OR($M1776="",$Q1776=""),"",$M1776/$Q1776-1)</f>
        <v/>
      </c>
      <c r="V1776" s="7">
        <f>IF(OR($H1776="",$R1776=""),"",($H1776-$R1776)^2)</f>
        <v/>
      </c>
      <c r="W1776" s="7">
        <f>IF(OR($I1776="",$R1776=""),"",($I1776-$R1776)^2)</f>
        <v/>
      </c>
      <c r="X1776" s="7">
        <f>IF(OR($J1776="",$R1776=""),"",($J1776-$R1776)^2)</f>
        <v/>
      </c>
      <c r="Y1776" s="7">
        <f>IF(OR($L1776="",$R1776=""),"",($L1776-$R1776)^2)</f>
        <v/>
      </c>
    </row>
    <row r="1777">
      <c r="H1777" s="5" t="n"/>
      <c r="I1777" s="5" t="n"/>
      <c r="J1777" s="5" t="n"/>
      <c r="K1777" s="5" t="n"/>
      <c r="L1777" s="5" t="n"/>
      <c r="T1777" s="6">
        <f>IF(OR($R1777="",$N1777="",$M1777=""),"",$N1777*($M1777*$R1777-1))</f>
        <v/>
      </c>
      <c r="U1777" s="5">
        <f>IF(OR($M1777="",$Q1777=""),"",$M1777/$Q1777-1)</f>
        <v/>
      </c>
      <c r="V1777" s="7">
        <f>IF(OR($H1777="",$R1777=""),"",($H1777-$R1777)^2)</f>
        <v/>
      </c>
      <c r="W1777" s="7">
        <f>IF(OR($I1777="",$R1777=""),"",($I1777-$R1777)^2)</f>
        <v/>
      </c>
      <c r="X1777" s="7">
        <f>IF(OR($J1777="",$R1777=""),"",($J1777-$R1777)^2)</f>
        <v/>
      </c>
      <c r="Y1777" s="7">
        <f>IF(OR($L1777="",$R1777=""),"",($L1777-$R1777)^2)</f>
        <v/>
      </c>
    </row>
    <row r="1778">
      <c r="H1778" s="5" t="n"/>
      <c r="I1778" s="5" t="n"/>
      <c r="J1778" s="5" t="n"/>
      <c r="K1778" s="5" t="n"/>
      <c r="L1778" s="5" t="n"/>
      <c r="T1778" s="6">
        <f>IF(OR($R1778="",$N1778="",$M1778=""),"",$N1778*($M1778*$R1778-1))</f>
        <v/>
      </c>
      <c r="U1778" s="5">
        <f>IF(OR($M1778="",$Q1778=""),"",$M1778/$Q1778-1)</f>
        <v/>
      </c>
      <c r="V1778" s="7">
        <f>IF(OR($H1778="",$R1778=""),"",($H1778-$R1778)^2)</f>
        <v/>
      </c>
      <c r="W1778" s="7">
        <f>IF(OR($I1778="",$R1778=""),"",($I1778-$R1778)^2)</f>
        <v/>
      </c>
      <c r="X1778" s="7">
        <f>IF(OR($J1778="",$R1778=""),"",($J1778-$R1778)^2)</f>
        <v/>
      </c>
      <c r="Y1778" s="7">
        <f>IF(OR($L1778="",$R1778=""),"",($L1778-$R1778)^2)</f>
        <v/>
      </c>
    </row>
    <row r="1779">
      <c r="H1779" s="5" t="n"/>
      <c r="I1779" s="5" t="n"/>
      <c r="J1779" s="5" t="n"/>
      <c r="K1779" s="5" t="n"/>
      <c r="L1779" s="5" t="n"/>
      <c r="T1779" s="6">
        <f>IF(OR($R1779="",$N1779="",$M1779=""),"",$N1779*($M1779*$R1779-1))</f>
        <v/>
      </c>
      <c r="U1779" s="5">
        <f>IF(OR($M1779="",$Q1779=""),"",$M1779/$Q1779-1)</f>
        <v/>
      </c>
      <c r="V1779" s="7">
        <f>IF(OR($H1779="",$R1779=""),"",($H1779-$R1779)^2)</f>
        <v/>
      </c>
      <c r="W1779" s="7">
        <f>IF(OR($I1779="",$R1779=""),"",($I1779-$R1779)^2)</f>
        <v/>
      </c>
      <c r="X1779" s="7">
        <f>IF(OR($J1779="",$R1779=""),"",($J1779-$R1779)^2)</f>
        <v/>
      </c>
      <c r="Y1779" s="7">
        <f>IF(OR($L1779="",$R1779=""),"",($L1779-$R1779)^2)</f>
        <v/>
      </c>
    </row>
    <row r="1780">
      <c r="H1780" s="5" t="n"/>
      <c r="I1780" s="5" t="n"/>
      <c r="J1780" s="5" t="n"/>
      <c r="K1780" s="5" t="n"/>
      <c r="L1780" s="5" t="n"/>
      <c r="T1780" s="6">
        <f>IF(OR($R1780="",$N1780="",$M1780=""),"",$N1780*($M1780*$R1780-1))</f>
        <v/>
      </c>
      <c r="U1780" s="5">
        <f>IF(OR($M1780="",$Q1780=""),"",$M1780/$Q1780-1)</f>
        <v/>
      </c>
      <c r="V1780" s="7">
        <f>IF(OR($H1780="",$R1780=""),"",($H1780-$R1780)^2)</f>
        <v/>
      </c>
      <c r="W1780" s="7">
        <f>IF(OR($I1780="",$R1780=""),"",($I1780-$R1780)^2)</f>
        <v/>
      </c>
      <c r="X1780" s="7">
        <f>IF(OR($J1780="",$R1780=""),"",($J1780-$R1780)^2)</f>
        <v/>
      </c>
      <c r="Y1780" s="7">
        <f>IF(OR($L1780="",$R1780=""),"",($L1780-$R1780)^2)</f>
        <v/>
      </c>
    </row>
    <row r="1781">
      <c r="H1781" s="5" t="n"/>
      <c r="I1781" s="5" t="n"/>
      <c r="J1781" s="5" t="n"/>
      <c r="K1781" s="5" t="n"/>
      <c r="L1781" s="5" t="n"/>
      <c r="T1781" s="6">
        <f>IF(OR($R1781="",$N1781="",$M1781=""),"",$N1781*($M1781*$R1781-1))</f>
        <v/>
      </c>
      <c r="U1781" s="5">
        <f>IF(OR($M1781="",$Q1781=""),"",$M1781/$Q1781-1)</f>
        <v/>
      </c>
      <c r="V1781" s="7">
        <f>IF(OR($H1781="",$R1781=""),"",($H1781-$R1781)^2)</f>
        <v/>
      </c>
      <c r="W1781" s="7">
        <f>IF(OR($I1781="",$R1781=""),"",($I1781-$R1781)^2)</f>
        <v/>
      </c>
      <c r="X1781" s="7">
        <f>IF(OR($J1781="",$R1781=""),"",($J1781-$R1781)^2)</f>
        <v/>
      </c>
      <c r="Y1781" s="7">
        <f>IF(OR($L1781="",$R1781=""),"",($L1781-$R1781)^2)</f>
        <v/>
      </c>
    </row>
    <row r="1782">
      <c r="H1782" s="5" t="n"/>
      <c r="I1782" s="5" t="n"/>
      <c r="J1782" s="5" t="n"/>
      <c r="K1782" s="5" t="n"/>
      <c r="L1782" s="5" t="n"/>
      <c r="T1782" s="6">
        <f>IF(OR($R1782="",$N1782="",$M1782=""),"",$N1782*($M1782*$R1782-1))</f>
        <v/>
      </c>
      <c r="U1782" s="5">
        <f>IF(OR($M1782="",$Q1782=""),"",$M1782/$Q1782-1)</f>
        <v/>
      </c>
      <c r="V1782" s="7">
        <f>IF(OR($H1782="",$R1782=""),"",($H1782-$R1782)^2)</f>
        <v/>
      </c>
      <c r="W1782" s="7">
        <f>IF(OR($I1782="",$R1782=""),"",($I1782-$R1782)^2)</f>
        <v/>
      </c>
      <c r="X1782" s="7">
        <f>IF(OR($J1782="",$R1782=""),"",($J1782-$R1782)^2)</f>
        <v/>
      </c>
      <c r="Y1782" s="7">
        <f>IF(OR($L1782="",$R1782=""),"",($L1782-$R1782)^2)</f>
        <v/>
      </c>
    </row>
    <row r="1783">
      <c r="H1783" s="5" t="n"/>
      <c r="I1783" s="5" t="n"/>
      <c r="J1783" s="5" t="n"/>
      <c r="K1783" s="5" t="n"/>
      <c r="L1783" s="5" t="n"/>
      <c r="T1783" s="6">
        <f>IF(OR($R1783="",$N1783="",$M1783=""),"",$N1783*($M1783*$R1783-1))</f>
        <v/>
      </c>
      <c r="U1783" s="5">
        <f>IF(OR($M1783="",$Q1783=""),"",$M1783/$Q1783-1)</f>
        <v/>
      </c>
      <c r="V1783" s="7">
        <f>IF(OR($H1783="",$R1783=""),"",($H1783-$R1783)^2)</f>
        <v/>
      </c>
      <c r="W1783" s="7">
        <f>IF(OR($I1783="",$R1783=""),"",($I1783-$R1783)^2)</f>
        <v/>
      </c>
      <c r="X1783" s="7">
        <f>IF(OR($J1783="",$R1783=""),"",($J1783-$R1783)^2)</f>
        <v/>
      </c>
      <c r="Y1783" s="7">
        <f>IF(OR($L1783="",$R1783=""),"",($L1783-$R1783)^2)</f>
        <v/>
      </c>
    </row>
    <row r="1784">
      <c r="H1784" s="5" t="n"/>
      <c r="I1784" s="5" t="n"/>
      <c r="J1784" s="5" t="n"/>
      <c r="K1784" s="5" t="n"/>
      <c r="L1784" s="5" t="n"/>
      <c r="T1784" s="6">
        <f>IF(OR($R1784="",$N1784="",$M1784=""),"",$N1784*($M1784*$R1784-1))</f>
        <v/>
      </c>
      <c r="U1784" s="5">
        <f>IF(OR($M1784="",$Q1784=""),"",$M1784/$Q1784-1)</f>
        <v/>
      </c>
      <c r="V1784" s="7">
        <f>IF(OR($H1784="",$R1784=""),"",($H1784-$R1784)^2)</f>
        <v/>
      </c>
      <c r="W1784" s="7">
        <f>IF(OR($I1784="",$R1784=""),"",($I1784-$R1784)^2)</f>
        <v/>
      </c>
      <c r="X1784" s="7">
        <f>IF(OR($J1784="",$R1784=""),"",($J1784-$R1784)^2)</f>
        <v/>
      </c>
      <c r="Y1784" s="7">
        <f>IF(OR($L1784="",$R1784=""),"",($L1784-$R1784)^2)</f>
        <v/>
      </c>
    </row>
    <row r="1785">
      <c r="H1785" s="5" t="n"/>
      <c r="I1785" s="5" t="n"/>
      <c r="J1785" s="5" t="n"/>
      <c r="K1785" s="5" t="n"/>
      <c r="L1785" s="5" t="n"/>
      <c r="T1785" s="6">
        <f>IF(OR($R1785="",$N1785="",$M1785=""),"",$N1785*($M1785*$R1785-1))</f>
        <v/>
      </c>
      <c r="U1785" s="5">
        <f>IF(OR($M1785="",$Q1785=""),"",$M1785/$Q1785-1)</f>
        <v/>
      </c>
      <c r="V1785" s="7">
        <f>IF(OR($H1785="",$R1785=""),"",($H1785-$R1785)^2)</f>
        <v/>
      </c>
      <c r="W1785" s="7">
        <f>IF(OR($I1785="",$R1785=""),"",($I1785-$R1785)^2)</f>
        <v/>
      </c>
      <c r="X1785" s="7">
        <f>IF(OR($J1785="",$R1785=""),"",($J1785-$R1785)^2)</f>
        <v/>
      </c>
      <c r="Y1785" s="7">
        <f>IF(OR($L1785="",$R1785=""),"",($L1785-$R1785)^2)</f>
        <v/>
      </c>
    </row>
    <row r="1786">
      <c r="H1786" s="5" t="n"/>
      <c r="I1786" s="5" t="n"/>
      <c r="J1786" s="5" t="n"/>
      <c r="K1786" s="5" t="n"/>
      <c r="L1786" s="5" t="n"/>
      <c r="T1786" s="6">
        <f>IF(OR($R1786="",$N1786="",$M1786=""),"",$N1786*($M1786*$R1786-1))</f>
        <v/>
      </c>
      <c r="U1786" s="5">
        <f>IF(OR($M1786="",$Q1786=""),"",$M1786/$Q1786-1)</f>
        <v/>
      </c>
      <c r="V1786" s="7">
        <f>IF(OR($H1786="",$R1786=""),"",($H1786-$R1786)^2)</f>
        <v/>
      </c>
      <c r="W1786" s="7">
        <f>IF(OR($I1786="",$R1786=""),"",($I1786-$R1786)^2)</f>
        <v/>
      </c>
      <c r="X1786" s="7">
        <f>IF(OR($J1786="",$R1786=""),"",($J1786-$R1786)^2)</f>
        <v/>
      </c>
      <c r="Y1786" s="7">
        <f>IF(OR($L1786="",$R1786=""),"",($L1786-$R1786)^2)</f>
        <v/>
      </c>
    </row>
    <row r="1787">
      <c r="H1787" s="5" t="n"/>
      <c r="I1787" s="5" t="n"/>
      <c r="J1787" s="5" t="n"/>
      <c r="K1787" s="5" t="n"/>
      <c r="L1787" s="5" t="n"/>
      <c r="T1787" s="6">
        <f>IF(OR($R1787="",$N1787="",$M1787=""),"",$N1787*($M1787*$R1787-1))</f>
        <v/>
      </c>
      <c r="U1787" s="5">
        <f>IF(OR($M1787="",$Q1787=""),"",$M1787/$Q1787-1)</f>
        <v/>
      </c>
      <c r="V1787" s="7">
        <f>IF(OR($H1787="",$R1787=""),"",($H1787-$R1787)^2)</f>
        <v/>
      </c>
      <c r="W1787" s="7">
        <f>IF(OR($I1787="",$R1787=""),"",($I1787-$R1787)^2)</f>
        <v/>
      </c>
      <c r="X1787" s="7">
        <f>IF(OR($J1787="",$R1787=""),"",($J1787-$R1787)^2)</f>
        <v/>
      </c>
      <c r="Y1787" s="7">
        <f>IF(OR($L1787="",$R1787=""),"",($L1787-$R1787)^2)</f>
        <v/>
      </c>
    </row>
    <row r="1788">
      <c r="H1788" s="5" t="n"/>
      <c r="I1788" s="5" t="n"/>
      <c r="J1788" s="5" t="n"/>
      <c r="K1788" s="5" t="n"/>
      <c r="L1788" s="5" t="n"/>
      <c r="T1788" s="6">
        <f>IF(OR($R1788="",$N1788="",$M1788=""),"",$N1788*($M1788*$R1788-1))</f>
        <v/>
      </c>
      <c r="U1788" s="5">
        <f>IF(OR($M1788="",$Q1788=""),"",$M1788/$Q1788-1)</f>
        <v/>
      </c>
      <c r="V1788" s="7">
        <f>IF(OR($H1788="",$R1788=""),"",($H1788-$R1788)^2)</f>
        <v/>
      </c>
      <c r="W1788" s="7">
        <f>IF(OR($I1788="",$R1788=""),"",($I1788-$R1788)^2)</f>
        <v/>
      </c>
      <c r="X1788" s="7">
        <f>IF(OR($J1788="",$R1788=""),"",($J1788-$R1788)^2)</f>
        <v/>
      </c>
      <c r="Y1788" s="7">
        <f>IF(OR($L1788="",$R1788=""),"",($L1788-$R1788)^2)</f>
        <v/>
      </c>
    </row>
    <row r="1789">
      <c r="H1789" s="5" t="n"/>
      <c r="I1789" s="5" t="n"/>
      <c r="J1789" s="5" t="n"/>
      <c r="K1789" s="5" t="n"/>
      <c r="L1789" s="5" t="n"/>
      <c r="T1789" s="6">
        <f>IF(OR($R1789="",$N1789="",$M1789=""),"",$N1789*($M1789*$R1789-1))</f>
        <v/>
      </c>
      <c r="U1789" s="5">
        <f>IF(OR($M1789="",$Q1789=""),"",$M1789/$Q1789-1)</f>
        <v/>
      </c>
      <c r="V1789" s="7">
        <f>IF(OR($H1789="",$R1789=""),"",($H1789-$R1789)^2)</f>
        <v/>
      </c>
      <c r="W1789" s="7">
        <f>IF(OR($I1789="",$R1789=""),"",($I1789-$R1789)^2)</f>
        <v/>
      </c>
      <c r="X1789" s="7">
        <f>IF(OR($J1789="",$R1789=""),"",($J1789-$R1789)^2)</f>
        <v/>
      </c>
      <c r="Y1789" s="7">
        <f>IF(OR($L1789="",$R1789=""),"",($L1789-$R1789)^2)</f>
        <v/>
      </c>
    </row>
    <row r="1790">
      <c r="H1790" s="5" t="n"/>
      <c r="I1790" s="5" t="n"/>
      <c r="J1790" s="5" t="n"/>
      <c r="K1790" s="5" t="n"/>
      <c r="L1790" s="5" t="n"/>
      <c r="T1790" s="6">
        <f>IF(OR($R1790="",$N1790="",$M1790=""),"",$N1790*($M1790*$R1790-1))</f>
        <v/>
      </c>
      <c r="U1790" s="5">
        <f>IF(OR($M1790="",$Q1790=""),"",$M1790/$Q1790-1)</f>
        <v/>
      </c>
      <c r="V1790" s="7">
        <f>IF(OR($H1790="",$R1790=""),"",($H1790-$R1790)^2)</f>
        <v/>
      </c>
      <c r="W1790" s="7">
        <f>IF(OR($I1790="",$R1790=""),"",($I1790-$R1790)^2)</f>
        <v/>
      </c>
      <c r="X1790" s="7">
        <f>IF(OR($J1790="",$R1790=""),"",($J1790-$R1790)^2)</f>
        <v/>
      </c>
      <c r="Y1790" s="7">
        <f>IF(OR($L1790="",$R1790=""),"",($L1790-$R1790)^2)</f>
        <v/>
      </c>
    </row>
    <row r="1791">
      <c r="H1791" s="5" t="n"/>
      <c r="I1791" s="5" t="n"/>
      <c r="J1791" s="5" t="n"/>
      <c r="K1791" s="5" t="n"/>
      <c r="L1791" s="5" t="n"/>
      <c r="T1791" s="6">
        <f>IF(OR($R1791="",$N1791="",$M1791=""),"",$N1791*($M1791*$R1791-1))</f>
        <v/>
      </c>
      <c r="U1791" s="5">
        <f>IF(OR($M1791="",$Q1791=""),"",$M1791/$Q1791-1)</f>
        <v/>
      </c>
      <c r="V1791" s="7">
        <f>IF(OR($H1791="",$R1791=""),"",($H1791-$R1791)^2)</f>
        <v/>
      </c>
      <c r="W1791" s="7">
        <f>IF(OR($I1791="",$R1791=""),"",($I1791-$R1791)^2)</f>
        <v/>
      </c>
      <c r="X1791" s="7">
        <f>IF(OR($J1791="",$R1791=""),"",($J1791-$R1791)^2)</f>
        <v/>
      </c>
      <c r="Y1791" s="7">
        <f>IF(OR($L1791="",$R1791=""),"",($L1791-$R1791)^2)</f>
        <v/>
      </c>
    </row>
    <row r="1792">
      <c r="H1792" s="5" t="n"/>
      <c r="I1792" s="5" t="n"/>
      <c r="J1792" s="5" t="n"/>
      <c r="K1792" s="5" t="n"/>
      <c r="L1792" s="5" t="n"/>
      <c r="T1792" s="6">
        <f>IF(OR($R1792="",$N1792="",$M1792=""),"",$N1792*($M1792*$R1792-1))</f>
        <v/>
      </c>
      <c r="U1792" s="5">
        <f>IF(OR($M1792="",$Q1792=""),"",$M1792/$Q1792-1)</f>
        <v/>
      </c>
      <c r="V1792" s="7">
        <f>IF(OR($H1792="",$R1792=""),"",($H1792-$R1792)^2)</f>
        <v/>
      </c>
      <c r="W1792" s="7">
        <f>IF(OR($I1792="",$R1792=""),"",($I1792-$R1792)^2)</f>
        <v/>
      </c>
      <c r="X1792" s="7">
        <f>IF(OR($J1792="",$R1792=""),"",($J1792-$R1792)^2)</f>
        <v/>
      </c>
      <c r="Y1792" s="7">
        <f>IF(OR($L1792="",$R1792=""),"",($L1792-$R1792)^2)</f>
        <v/>
      </c>
    </row>
    <row r="1793">
      <c r="H1793" s="5" t="n"/>
      <c r="I1793" s="5" t="n"/>
      <c r="J1793" s="5" t="n"/>
      <c r="K1793" s="5" t="n"/>
      <c r="L1793" s="5" t="n"/>
      <c r="T1793" s="6">
        <f>IF(OR($R1793="",$N1793="",$M1793=""),"",$N1793*($M1793*$R1793-1))</f>
        <v/>
      </c>
      <c r="U1793" s="5">
        <f>IF(OR($M1793="",$Q1793=""),"",$M1793/$Q1793-1)</f>
        <v/>
      </c>
      <c r="V1793" s="7">
        <f>IF(OR($H1793="",$R1793=""),"",($H1793-$R1793)^2)</f>
        <v/>
      </c>
      <c r="W1793" s="7">
        <f>IF(OR($I1793="",$R1793=""),"",($I1793-$R1793)^2)</f>
        <v/>
      </c>
      <c r="X1793" s="7">
        <f>IF(OR($J1793="",$R1793=""),"",($J1793-$R1793)^2)</f>
        <v/>
      </c>
      <c r="Y1793" s="7">
        <f>IF(OR($L1793="",$R1793=""),"",($L1793-$R1793)^2)</f>
        <v/>
      </c>
    </row>
    <row r="1794">
      <c r="H1794" s="5" t="n"/>
      <c r="I1794" s="5" t="n"/>
      <c r="J1794" s="5" t="n"/>
      <c r="K1794" s="5" t="n"/>
      <c r="L1794" s="5" t="n"/>
      <c r="T1794" s="6">
        <f>IF(OR($R1794="",$N1794="",$M1794=""),"",$N1794*($M1794*$R1794-1))</f>
        <v/>
      </c>
      <c r="U1794" s="5">
        <f>IF(OR($M1794="",$Q1794=""),"",$M1794/$Q1794-1)</f>
        <v/>
      </c>
      <c r="V1794" s="7">
        <f>IF(OR($H1794="",$R1794=""),"",($H1794-$R1794)^2)</f>
        <v/>
      </c>
      <c r="W1794" s="7">
        <f>IF(OR($I1794="",$R1794=""),"",($I1794-$R1794)^2)</f>
        <v/>
      </c>
      <c r="X1794" s="7">
        <f>IF(OR($J1794="",$R1794=""),"",($J1794-$R1794)^2)</f>
        <v/>
      </c>
      <c r="Y1794" s="7">
        <f>IF(OR($L1794="",$R1794=""),"",($L1794-$R1794)^2)</f>
        <v/>
      </c>
    </row>
    <row r="1795">
      <c r="H1795" s="5" t="n"/>
      <c r="I1795" s="5" t="n"/>
      <c r="J1795" s="5" t="n"/>
      <c r="K1795" s="5" t="n"/>
      <c r="L1795" s="5" t="n"/>
      <c r="T1795" s="6">
        <f>IF(OR($R1795="",$N1795="",$M1795=""),"",$N1795*($M1795*$R1795-1))</f>
        <v/>
      </c>
      <c r="U1795" s="5">
        <f>IF(OR($M1795="",$Q1795=""),"",$M1795/$Q1795-1)</f>
        <v/>
      </c>
      <c r="V1795" s="7">
        <f>IF(OR($H1795="",$R1795=""),"",($H1795-$R1795)^2)</f>
        <v/>
      </c>
      <c r="W1795" s="7">
        <f>IF(OR($I1795="",$R1795=""),"",($I1795-$R1795)^2)</f>
        <v/>
      </c>
      <c r="X1795" s="7">
        <f>IF(OR($J1795="",$R1795=""),"",($J1795-$R1795)^2)</f>
        <v/>
      </c>
      <c r="Y1795" s="7">
        <f>IF(OR($L1795="",$R1795=""),"",($L1795-$R1795)^2)</f>
        <v/>
      </c>
    </row>
    <row r="1796">
      <c r="H1796" s="5" t="n"/>
      <c r="I1796" s="5" t="n"/>
      <c r="J1796" s="5" t="n"/>
      <c r="K1796" s="5" t="n"/>
      <c r="L1796" s="5" t="n"/>
      <c r="T1796" s="6">
        <f>IF(OR($R1796="",$N1796="",$M1796=""),"",$N1796*($M1796*$R1796-1))</f>
        <v/>
      </c>
      <c r="U1796" s="5">
        <f>IF(OR($M1796="",$Q1796=""),"",$M1796/$Q1796-1)</f>
        <v/>
      </c>
      <c r="V1796" s="7">
        <f>IF(OR($H1796="",$R1796=""),"",($H1796-$R1796)^2)</f>
        <v/>
      </c>
      <c r="W1796" s="7">
        <f>IF(OR($I1796="",$R1796=""),"",($I1796-$R1796)^2)</f>
        <v/>
      </c>
      <c r="X1796" s="7">
        <f>IF(OR($J1796="",$R1796=""),"",($J1796-$R1796)^2)</f>
        <v/>
      </c>
      <c r="Y1796" s="7">
        <f>IF(OR($L1796="",$R1796=""),"",($L1796-$R1796)^2)</f>
        <v/>
      </c>
    </row>
    <row r="1797">
      <c r="H1797" s="5" t="n"/>
      <c r="I1797" s="5" t="n"/>
      <c r="J1797" s="5" t="n"/>
      <c r="K1797" s="5" t="n"/>
      <c r="L1797" s="5" t="n"/>
      <c r="T1797" s="6">
        <f>IF(OR($R1797="",$N1797="",$M1797=""),"",$N1797*($M1797*$R1797-1))</f>
        <v/>
      </c>
      <c r="U1797" s="5">
        <f>IF(OR($M1797="",$Q1797=""),"",$M1797/$Q1797-1)</f>
        <v/>
      </c>
      <c r="V1797" s="7">
        <f>IF(OR($H1797="",$R1797=""),"",($H1797-$R1797)^2)</f>
        <v/>
      </c>
      <c r="W1797" s="7">
        <f>IF(OR($I1797="",$R1797=""),"",($I1797-$R1797)^2)</f>
        <v/>
      </c>
      <c r="X1797" s="7">
        <f>IF(OR($J1797="",$R1797=""),"",($J1797-$R1797)^2)</f>
        <v/>
      </c>
      <c r="Y1797" s="7">
        <f>IF(OR($L1797="",$R1797=""),"",($L1797-$R1797)^2)</f>
        <v/>
      </c>
    </row>
    <row r="1798">
      <c r="H1798" s="5" t="n"/>
      <c r="I1798" s="5" t="n"/>
      <c r="J1798" s="5" t="n"/>
      <c r="K1798" s="5" t="n"/>
      <c r="L1798" s="5" t="n"/>
      <c r="T1798" s="6">
        <f>IF(OR($R1798="",$N1798="",$M1798=""),"",$N1798*($M1798*$R1798-1))</f>
        <v/>
      </c>
      <c r="U1798" s="5">
        <f>IF(OR($M1798="",$Q1798=""),"",$M1798/$Q1798-1)</f>
        <v/>
      </c>
      <c r="V1798" s="7">
        <f>IF(OR($H1798="",$R1798=""),"",($H1798-$R1798)^2)</f>
        <v/>
      </c>
      <c r="W1798" s="7">
        <f>IF(OR($I1798="",$R1798=""),"",($I1798-$R1798)^2)</f>
        <v/>
      </c>
      <c r="X1798" s="7">
        <f>IF(OR($J1798="",$R1798=""),"",($J1798-$R1798)^2)</f>
        <v/>
      </c>
      <c r="Y1798" s="7">
        <f>IF(OR($L1798="",$R1798=""),"",($L1798-$R1798)^2)</f>
        <v/>
      </c>
    </row>
    <row r="1799">
      <c r="H1799" s="5" t="n"/>
      <c r="I1799" s="5" t="n"/>
      <c r="J1799" s="5" t="n"/>
      <c r="K1799" s="5" t="n"/>
      <c r="L1799" s="5" t="n"/>
      <c r="T1799" s="6">
        <f>IF(OR($R1799="",$N1799="",$M1799=""),"",$N1799*($M1799*$R1799-1))</f>
        <v/>
      </c>
      <c r="U1799" s="5">
        <f>IF(OR($M1799="",$Q1799=""),"",$M1799/$Q1799-1)</f>
        <v/>
      </c>
      <c r="V1799" s="7">
        <f>IF(OR($H1799="",$R1799=""),"",($H1799-$R1799)^2)</f>
        <v/>
      </c>
      <c r="W1799" s="7">
        <f>IF(OR($I1799="",$R1799=""),"",($I1799-$R1799)^2)</f>
        <v/>
      </c>
      <c r="X1799" s="7">
        <f>IF(OR($J1799="",$R1799=""),"",($J1799-$R1799)^2)</f>
        <v/>
      </c>
      <c r="Y1799" s="7">
        <f>IF(OR($L1799="",$R1799=""),"",($L1799-$R1799)^2)</f>
        <v/>
      </c>
    </row>
    <row r="1800">
      <c r="H1800" s="5" t="n"/>
      <c r="I1800" s="5" t="n"/>
      <c r="J1800" s="5" t="n"/>
      <c r="K1800" s="5" t="n"/>
      <c r="L1800" s="5" t="n"/>
      <c r="T1800" s="6">
        <f>IF(OR($R1800="",$N1800="",$M1800=""),"",$N1800*($M1800*$R1800-1))</f>
        <v/>
      </c>
      <c r="U1800" s="5">
        <f>IF(OR($M1800="",$Q1800=""),"",$M1800/$Q1800-1)</f>
        <v/>
      </c>
      <c r="V1800" s="7">
        <f>IF(OR($H1800="",$R1800=""),"",($H1800-$R1800)^2)</f>
        <v/>
      </c>
      <c r="W1800" s="7">
        <f>IF(OR($I1800="",$R1800=""),"",($I1800-$R1800)^2)</f>
        <v/>
      </c>
      <c r="X1800" s="7">
        <f>IF(OR($J1800="",$R1800=""),"",($J1800-$R1800)^2)</f>
        <v/>
      </c>
      <c r="Y1800" s="7">
        <f>IF(OR($L1800="",$R1800=""),"",($L1800-$R1800)^2)</f>
        <v/>
      </c>
    </row>
    <row r="1801">
      <c r="H1801" s="5" t="n"/>
      <c r="I1801" s="5" t="n"/>
      <c r="J1801" s="5" t="n"/>
      <c r="K1801" s="5" t="n"/>
      <c r="L1801" s="5" t="n"/>
      <c r="T1801" s="6">
        <f>IF(OR($R1801="",$N1801="",$M1801=""),"",$N1801*($M1801*$R1801-1))</f>
        <v/>
      </c>
      <c r="U1801" s="5">
        <f>IF(OR($M1801="",$Q1801=""),"",$M1801/$Q1801-1)</f>
        <v/>
      </c>
      <c r="V1801" s="7">
        <f>IF(OR($H1801="",$R1801=""),"",($H1801-$R1801)^2)</f>
        <v/>
      </c>
      <c r="W1801" s="7">
        <f>IF(OR($I1801="",$R1801=""),"",($I1801-$R1801)^2)</f>
        <v/>
      </c>
      <c r="X1801" s="7">
        <f>IF(OR($J1801="",$R1801=""),"",($J1801-$R1801)^2)</f>
        <v/>
      </c>
      <c r="Y1801" s="7">
        <f>IF(OR($L1801="",$R1801=""),"",($L1801-$R1801)^2)</f>
        <v/>
      </c>
    </row>
    <row r="1802">
      <c r="H1802" s="5" t="n"/>
      <c r="I1802" s="5" t="n"/>
      <c r="J1802" s="5" t="n"/>
      <c r="K1802" s="5" t="n"/>
      <c r="L1802" s="5" t="n"/>
      <c r="T1802" s="6">
        <f>IF(OR($R1802="",$N1802="",$M1802=""),"",$N1802*($M1802*$R1802-1))</f>
        <v/>
      </c>
      <c r="U1802" s="5">
        <f>IF(OR($M1802="",$Q1802=""),"",$M1802/$Q1802-1)</f>
        <v/>
      </c>
      <c r="V1802" s="7">
        <f>IF(OR($H1802="",$R1802=""),"",($H1802-$R1802)^2)</f>
        <v/>
      </c>
      <c r="W1802" s="7">
        <f>IF(OR($I1802="",$R1802=""),"",($I1802-$R1802)^2)</f>
        <v/>
      </c>
      <c r="X1802" s="7">
        <f>IF(OR($J1802="",$R1802=""),"",($J1802-$R1802)^2)</f>
        <v/>
      </c>
      <c r="Y1802" s="7">
        <f>IF(OR($L1802="",$R1802=""),"",($L1802-$R1802)^2)</f>
        <v/>
      </c>
    </row>
    <row r="1803">
      <c r="H1803" s="5" t="n"/>
      <c r="I1803" s="5" t="n"/>
      <c r="J1803" s="5" t="n"/>
      <c r="K1803" s="5" t="n"/>
      <c r="L1803" s="5" t="n"/>
      <c r="T1803" s="6">
        <f>IF(OR($R1803="",$N1803="",$M1803=""),"",$N1803*($M1803*$R1803-1))</f>
        <v/>
      </c>
      <c r="U1803" s="5">
        <f>IF(OR($M1803="",$Q1803=""),"",$M1803/$Q1803-1)</f>
        <v/>
      </c>
      <c r="V1803" s="7">
        <f>IF(OR($H1803="",$R1803=""),"",($H1803-$R1803)^2)</f>
        <v/>
      </c>
      <c r="W1803" s="7">
        <f>IF(OR($I1803="",$R1803=""),"",($I1803-$R1803)^2)</f>
        <v/>
      </c>
      <c r="X1803" s="7">
        <f>IF(OR($J1803="",$R1803=""),"",($J1803-$R1803)^2)</f>
        <v/>
      </c>
      <c r="Y1803" s="7">
        <f>IF(OR($L1803="",$R1803=""),"",($L1803-$R1803)^2)</f>
        <v/>
      </c>
    </row>
    <row r="1804">
      <c r="H1804" s="5" t="n"/>
      <c r="I1804" s="5" t="n"/>
      <c r="J1804" s="5" t="n"/>
      <c r="K1804" s="5" t="n"/>
      <c r="L1804" s="5" t="n"/>
      <c r="T1804" s="6">
        <f>IF(OR($R1804="",$N1804="",$M1804=""),"",$N1804*($M1804*$R1804-1))</f>
        <v/>
      </c>
      <c r="U1804" s="5">
        <f>IF(OR($M1804="",$Q1804=""),"",$M1804/$Q1804-1)</f>
        <v/>
      </c>
      <c r="V1804" s="7">
        <f>IF(OR($H1804="",$R1804=""),"",($H1804-$R1804)^2)</f>
        <v/>
      </c>
      <c r="W1804" s="7">
        <f>IF(OR($I1804="",$R1804=""),"",($I1804-$R1804)^2)</f>
        <v/>
      </c>
      <c r="X1804" s="7">
        <f>IF(OR($J1804="",$R1804=""),"",($J1804-$R1804)^2)</f>
        <v/>
      </c>
      <c r="Y1804" s="7">
        <f>IF(OR($L1804="",$R1804=""),"",($L1804-$R1804)^2)</f>
        <v/>
      </c>
    </row>
    <row r="1805">
      <c r="H1805" s="5" t="n"/>
      <c r="I1805" s="5" t="n"/>
      <c r="J1805" s="5" t="n"/>
      <c r="K1805" s="5" t="n"/>
      <c r="L1805" s="5" t="n"/>
      <c r="T1805" s="6">
        <f>IF(OR($R1805="",$N1805="",$M1805=""),"",$N1805*($M1805*$R1805-1))</f>
        <v/>
      </c>
      <c r="U1805" s="5">
        <f>IF(OR($M1805="",$Q1805=""),"",$M1805/$Q1805-1)</f>
        <v/>
      </c>
      <c r="V1805" s="7">
        <f>IF(OR($H1805="",$R1805=""),"",($H1805-$R1805)^2)</f>
        <v/>
      </c>
      <c r="W1805" s="7">
        <f>IF(OR($I1805="",$R1805=""),"",($I1805-$R1805)^2)</f>
        <v/>
      </c>
      <c r="X1805" s="7">
        <f>IF(OR($J1805="",$R1805=""),"",($J1805-$R1805)^2)</f>
        <v/>
      </c>
      <c r="Y1805" s="7">
        <f>IF(OR($L1805="",$R1805=""),"",($L1805-$R1805)^2)</f>
        <v/>
      </c>
    </row>
    <row r="1806">
      <c r="H1806" s="5" t="n"/>
      <c r="I1806" s="5" t="n"/>
      <c r="J1806" s="5" t="n"/>
      <c r="K1806" s="5" t="n"/>
      <c r="L1806" s="5" t="n"/>
      <c r="T1806" s="6">
        <f>IF(OR($R1806="",$N1806="",$M1806=""),"",$N1806*($M1806*$R1806-1))</f>
        <v/>
      </c>
      <c r="U1806" s="5">
        <f>IF(OR($M1806="",$Q1806=""),"",$M1806/$Q1806-1)</f>
        <v/>
      </c>
      <c r="V1806" s="7">
        <f>IF(OR($H1806="",$R1806=""),"",($H1806-$R1806)^2)</f>
        <v/>
      </c>
      <c r="W1806" s="7">
        <f>IF(OR($I1806="",$R1806=""),"",($I1806-$R1806)^2)</f>
        <v/>
      </c>
      <c r="X1806" s="7">
        <f>IF(OR($J1806="",$R1806=""),"",($J1806-$R1806)^2)</f>
        <v/>
      </c>
      <c r="Y1806" s="7">
        <f>IF(OR($L1806="",$R1806=""),"",($L1806-$R1806)^2)</f>
        <v/>
      </c>
    </row>
    <row r="1807">
      <c r="H1807" s="5" t="n"/>
      <c r="I1807" s="5" t="n"/>
      <c r="J1807" s="5" t="n"/>
      <c r="K1807" s="5" t="n"/>
      <c r="L1807" s="5" t="n"/>
      <c r="T1807" s="6">
        <f>IF(OR($R1807="",$N1807="",$M1807=""),"",$N1807*($M1807*$R1807-1))</f>
        <v/>
      </c>
      <c r="U1807" s="5">
        <f>IF(OR($M1807="",$Q1807=""),"",$M1807/$Q1807-1)</f>
        <v/>
      </c>
      <c r="V1807" s="7">
        <f>IF(OR($H1807="",$R1807=""),"",($H1807-$R1807)^2)</f>
        <v/>
      </c>
      <c r="W1807" s="7">
        <f>IF(OR($I1807="",$R1807=""),"",($I1807-$R1807)^2)</f>
        <v/>
      </c>
      <c r="X1807" s="7">
        <f>IF(OR($J1807="",$R1807=""),"",($J1807-$R1807)^2)</f>
        <v/>
      </c>
      <c r="Y1807" s="7">
        <f>IF(OR($L1807="",$R1807=""),"",($L1807-$R1807)^2)</f>
        <v/>
      </c>
    </row>
    <row r="1808">
      <c r="H1808" s="5" t="n"/>
      <c r="I1808" s="5" t="n"/>
      <c r="J1808" s="5" t="n"/>
      <c r="K1808" s="5" t="n"/>
      <c r="L1808" s="5" t="n"/>
      <c r="T1808" s="6">
        <f>IF(OR($R1808="",$N1808="",$M1808=""),"",$N1808*($M1808*$R1808-1))</f>
        <v/>
      </c>
      <c r="U1808" s="5">
        <f>IF(OR($M1808="",$Q1808=""),"",$M1808/$Q1808-1)</f>
        <v/>
      </c>
      <c r="V1808" s="7">
        <f>IF(OR($H1808="",$R1808=""),"",($H1808-$R1808)^2)</f>
        <v/>
      </c>
      <c r="W1808" s="7">
        <f>IF(OR($I1808="",$R1808=""),"",($I1808-$R1808)^2)</f>
        <v/>
      </c>
      <c r="X1808" s="7">
        <f>IF(OR($J1808="",$R1808=""),"",($J1808-$R1808)^2)</f>
        <v/>
      </c>
      <c r="Y1808" s="7">
        <f>IF(OR($L1808="",$R1808=""),"",($L1808-$R1808)^2)</f>
        <v/>
      </c>
    </row>
    <row r="1809">
      <c r="H1809" s="5" t="n"/>
      <c r="I1809" s="5" t="n"/>
      <c r="J1809" s="5" t="n"/>
      <c r="K1809" s="5" t="n"/>
      <c r="L1809" s="5" t="n"/>
      <c r="T1809" s="6">
        <f>IF(OR($R1809="",$N1809="",$M1809=""),"",$N1809*($M1809*$R1809-1))</f>
        <v/>
      </c>
      <c r="U1809" s="5">
        <f>IF(OR($M1809="",$Q1809=""),"",$M1809/$Q1809-1)</f>
        <v/>
      </c>
      <c r="V1809" s="7">
        <f>IF(OR($H1809="",$R1809=""),"",($H1809-$R1809)^2)</f>
        <v/>
      </c>
      <c r="W1809" s="7">
        <f>IF(OR($I1809="",$R1809=""),"",($I1809-$R1809)^2)</f>
        <v/>
      </c>
      <c r="X1809" s="7">
        <f>IF(OR($J1809="",$R1809=""),"",($J1809-$R1809)^2)</f>
        <v/>
      </c>
      <c r="Y1809" s="7">
        <f>IF(OR($L1809="",$R1809=""),"",($L1809-$R1809)^2)</f>
        <v/>
      </c>
    </row>
    <row r="1810">
      <c r="H1810" s="5" t="n"/>
      <c r="I1810" s="5" t="n"/>
      <c r="J1810" s="5" t="n"/>
      <c r="K1810" s="5" t="n"/>
      <c r="L1810" s="5" t="n"/>
      <c r="T1810" s="6">
        <f>IF(OR($R1810="",$N1810="",$M1810=""),"",$N1810*($M1810*$R1810-1))</f>
        <v/>
      </c>
      <c r="U1810" s="5">
        <f>IF(OR($M1810="",$Q1810=""),"",$M1810/$Q1810-1)</f>
        <v/>
      </c>
      <c r="V1810" s="7">
        <f>IF(OR($H1810="",$R1810=""),"",($H1810-$R1810)^2)</f>
        <v/>
      </c>
      <c r="W1810" s="7">
        <f>IF(OR($I1810="",$R1810=""),"",($I1810-$R1810)^2)</f>
        <v/>
      </c>
      <c r="X1810" s="7">
        <f>IF(OR($J1810="",$R1810=""),"",($J1810-$R1810)^2)</f>
        <v/>
      </c>
      <c r="Y1810" s="7">
        <f>IF(OR($L1810="",$R1810=""),"",($L1810-$R1810)^2)</f>
        <v/>
      </c>
    </row>
    <row r="1811">
      <c r="H1811" s="5" t="n"/>
      <c r="I1811" s="5" t="n"/>
      <c r="J1811" s="5" t="n"/>
      <c r="K1811" s="5" t="n"/>
      <c r="L1811" s="5" t="n"/>
      <c r="T1811" s="6">
        <f>IF(OR($R1811="",$N1811="",$M1811=""),"",$N1811*($M1811*$R1811-1))</f>
        <v/>
      </c>
      <c r="U1811" s="5">
        <f>IF(OR($M1811="",$Q1811=""),"",$M1811/$Q1811-1)</f>
        <v/>
      </c>
      <c r="V1811" s="7">
        <f>IF(OR($H1811="",$R1811=""),"",($H1811-$R1811)^2)</f>
        <v/>
      </c>
      <c r="W1811" s="7">
        <f>IF(OR($I1811="",$R1811=""),"",($I1811-$R1811)^2)</f>
        <v/>
      </c>
      <c r="X1811" s="7">
        <f>IF(OR($J1811="",$R1811=""),"",($J1811-$R1811)^2)</f>
        <v/>
      </c>
      <c r="Y1811" s="7">
        <f>IF(OR($L1811="",$R1811=""),"",($L1811-$R1811)^2)</f>
        <v/>
      </c>
    </row>
    <row r="1812">
      <c r="H1812" s="5" t="n"/>
      <c r="I1812" s="5" t="n"/>
      <c r="J1812" s="5" t="n"/>
      <c r="K1812" s="5" t="n"/>
      <c r="L1812" s="5" t="n"/>
      <c r="T1812" s="6">
        <f>IF(OR($R1812="",$N1812="",$M1812=""),"",$N1812*($M1812*$R1812-1))</f>
        <v/>
      </c>
      <c r="U1812" s="5">
        <f>IF(OR($M1812="",$Q1812=""),"",$M1812/$Q1812-1)</f>
        <v/>
      </c>
      <c r="V1812" s="7">
        <f>IF(OR($H1812="",$R1812=""),"",($H1812-$R1812)^2)</f>
        <v/>
      </c>
      <c r="W1812" s="7">
        <f>IF(OR($I1812="",$R1812=""),"",($I1812-$R1812)^2)</f>
        <v/>
      </c>
      <c r="X1812" s="7">
        <f>IF(OR($J1812="",$R1812=""),"",($J1812-$R1812)^2)</f>
        <v/>
      </c>
      <c r="Y1812" s="7">
        <f>IF(OR($L1812="",$R1812=""),"",($L1812-$R1812)^2)</f>
        <v/>
      </c>
    </row>
    <row r="1813">
      <c r="H1813" s="5" t="n"/>
      <c r="I1813" s="5" t="n"/>
      <c r="J1813" s="5" t="n"/>
      <c r="K1813" s="5" t="n"/>
      <c r="L1813" s="5" t="n"/>
      <c r="T1813" s="6">
        <f>IF(OR($R1813="",$N1813="",$M1813=""),"",$N1813*($M1813*$R1813-1))</f>
        <v/>
      </c>
      <c r="U1813" s="5">
        <f>IF(OR($M1813="",$Q1813=""),"",$M1813/$Q1813-1)</f>
        <v/>
      </c>
      <c r="V1813" s="7">
        <f>IF(OR($H1813="",$R1813=""),"",($H1813-$R1813)^2)</f>
        <v/>
      </c>
      <c r="W1813" s="7">
        <f>IF(OR($I1813="",$R1813=""),"",($I1813-$R1813)^2)</f>
        <v/>
      </c>
      <c r="X1813" s="7">
        <f>IF(OR($J1813="",$R1813=""),"",($J1813-$R1813)^2)</f>
        <v/>
      </c>
      <c r="Y1813" s="7">
        <f>IF(OR($L1813="",$R1813=""),"",($L1813-$R1813)^2)</f>
        <v/>
      </c>
    </row>
    <row r="1814">
      <c r="H1814" s="5" t="n"/>
      <c r="I1814" s="5" t="n"/>
      <c r="J1814" s="5" t="n"/>
      <c r="K1814" s="5" t="n"/>
      <c r="L1814" s="5" t="n"/>
      <c r="T1814" s="6">
        <f>IF(OR($R1814="",$N1814="",$M1814=""),"",$N1814*($M1814*$R1814-1))</f>
        <v/>
      </c>
      <c r="U1814" s="5">
        <f>IF(OR($M1814="",$Q1814=""),"",$M1814/$Q1814-1)</f>
        <v/>
      </c>
      <c r="V1814" s="7">
        <f>IF(OR($H1814="",$R1814=""),"",($H1814-$R1814)^2)</f>
        <v/>
      </c>
      <c r="W1814" s="7">
        <f>IF(OR($I1814="",$R1814=""),"",($I1814-$R1814)^2)</f>
        <v/>
      </c>
      <c r="X1814" s="7">
        <f>IF(OR($J1814="",$R1814=""),"",($J1814-$R1814)^2)</f>
        <v/>
      </c>
      <c r="Y1814" s="7">
        <f>IF(OR($L1814="",$R1814=""),"",($L1814-$R1814)^2)</f>
        <v/>
      </c>
    </row>
    <row r="1815">
      <c r="H1815" s="5" t="n"/>
      <c r="I1815" s="5" t="n"/>
      <c r="J1815" s="5" t="n"/>
      <c r="K1815" s="5" t="n"/>
      <c r="L1815" s="5" t="n"/>
      <c r="T1815" s="6">
        <f>IF(OR($R1815="",$N1815="",$M1815=""),"",$N1815*($M1815*$R1815-1))</f>
        <v/>
      </c>
      <c r="U1815" s="5">
        <f>IF(OR($M1815="",$Q1815=""),"",$M1815/$Q1815-1)</f>
        <v/>
      </c>
      <c r="V1815" s="7">
        <f>IF(OR($H1815="",$R1815=""),"",($H1815-$R1815)^2)</f>
        <v/>
      </c>
      <c r="W1815" s="7">
        <f>IF(OR($I1815="",$R1815=""),"",($I1815-$R1815)^2)</f>
        <v/>
      </c>
      <c r="X1815" s="7">
        <f>IF(OR($J1815="",$R1815=""),"",($J1815-$R1815)^2)</f>
        <v/>
      </c>
      <c r="Y1815" s="7">
        <f>IF(OR($L1815="",$R1815=""),"",($L1815-$R1815)^2)</f>
        <v/>
      </c>
    </row>
    <row r="1816">
      <c r="H1816" s="5" t="n"/>
      <c r="I1816" s="5" t="n"/>
      <c r="J1816" s="5" t="n"/>
      <c r="K1816" s="5" t="n"/>
      <c r="L1816" s="5" t="n"/>
      <c r="T1816" s="6">
        <f>IF(OR($R1816="",$N1816="",$M1816=""),"",$N1816*($M1816*$R1816-1))</f>
        <v/>
      </c>
      <c r="U1816" s="5">
        <f>IF(OR($M1816="",$Q1816=""),"",$M1816/$Q1816-1)</f>
        <v/>
      </c>
      <c r="V1816" s="7">
        <f>IF(OR($H1816="",$R1816=""),"",($H1816-$R1816)^2)</f>
        <v/>
      </c>
      <c r="W1816" s="7">
        <f>IF(OR($I1816="",$R1816=""),"",($I1816-$R1816)^2)</f>
        <v/>
      </c>
      <c r="X1816" s="7">
        <f>IF(OR($J1816="",$R1816=""),"",($J1816-$R1816)^2)</f>
        <v/>
      </c>
      <c r="Y1816" s="7">
        <f>IF(OR($L1816="",$R1816=""),"",($L1816-$R1816)^2)</f>
        <v/>
      </c>
    </row>
    <row r="1817">
      <c r="H1817" s="5" t="n"/>
      <c r="I1817" s="5" t="n"/>
      <c r="J1817" s="5" t="n"/>
      <c r="K1817" s="5" t="n"/>
      <c r="L1817" s="5" t="n"/>
      <c r="T1817" s="6">
        <f>IF(OR($R1817="",$N1817="",$M1817=""),"",$N1817*($M1817*$R1817-1))</f>
        <v/>
      </c>
      <c r="U1817" s="5">
        <f>IF(OR($M1817="",$Q1817=""),"",$M1817/$Q1817-1)</f>
        <v/>
      </c>
      <c r="V1817" s="7">
        <f>IF(OR($H1817="",$R1817=""),"",($H1817-$R1817)^2)</f>
        <v/>
      </c>
      <c r="W1817" s="7">
        <f>IF(OR($I1817="",$R1817=""),"",($I1817-$R1817)^2)</f>
        <v/>
      </c>
      <c r="X1817" s="7">
        <f>IF(OR($J1817="",$R1817=""),"",($J1817-$R1817)^2)</f>
        <v/>
      </c>
      <c r="Y1817" s="7">
        <f>IF(OR($L1817="",$R1817=""),"",($L1817-$R1817)^2)</f>
        <v/>
      </c>
    </row>
    <row r="1818">
      <c r="H1818" s="5" t="n"/>
      <c r="I1818" s="5" t="n"/>
      <c r="J1818" s="5" t="n"/>
      <c r="K1818" s="5" t="n"/>
      <c r="L1818" s="5" t="n"/>
      <c r="T1818" s="6">
        <f>IF(OR($R1818="",$N1818="",$M1818=""),"",$N1818*($M1818*$R1818-1))</f>
        <v/>
      </c>
      <c r="U1818" s="5">
        <f>IF(OR($M1818="",$Q1818=""),"",$M1818/$Q1818-1)</f>
        <v/>
      </c>
      <c r="V1818" s="7">
        <f>IF(OR($H1818="",$R1818=""),"",($H1818-$R1818)^2)</f>
        <v/>
      </c>
      <c r="W1818" s="7">
        <f>IF(OR($I1818="",$R1818=""),"",($I1818-$R1818)^2)</f>
        <v/>
      </c>
      <c r="X1818" s="7">
        <f>IF(OR($J1818="",$R1818=""),"",($J1818-$R1818)^2)</f>
        <v/>
      </c>
      <c r="Y1818" s="7">
        <f>IF(OR($L1818="",$R1818=""),"",($L1818-$R1818)^2)</f>
        <v/>
      </c>
    </row>
    <row r="1819">
      <c r="H1819" s="5" t="n"/>
      <c r="I1819" s="5" t="n"/>
      <c r="J1819" s="5" t="n"/>
      <c r="K1819" s="5" t="n"/>
      <c r="L1819" s="5" t="n"/>
      <c r="T1819" s="6">
        <f>IF(OR($R1819="",$N1819="",$M1819=""),"",$N1819*($M1819*$R1819-1))</f>
        <v/>
      </c>
      <c r="U1819" s="5">
        <f>IF(OR($M1819="",$Q1819=""),"",$M1819/$Q1819-1)</f>
        <v/>
      </c>
      <c r="V1819" s="7">
        <f>IF(OR($H1819="",$R1819=""),"",($H1819-$R1819)^2)</f>
        <v/>
      </c>
      <c r="W1819" s="7">
        <f>IF(OR($I1819="",$R1819=""),"",($I1819-$R1819)^2)</f>
        <v/>
      </c>
      <c r="X1819" s="7">
        <f>IF(OR($J1819="",$R1819=""),"",($J1819-$R1819)^2)</f>
        <v/>
      </c>
      <c r="Y1819" s="7">
        <f>IF(OR($L1819="",$R1819=""),"",($L1819-$R1819)^2)</f>
        <v/>
      </c>
    </row>
    <row r="1820">
      <c r="H1820" s="5" t="n"/>
      <c r="I1820" s="5" t="n"/>
      <c r="J1820" s="5" t="n"/>
      <c r="K1820" s="5" t="n"/>
      <c r="L1820" s="5" t="n"/>
      <c r="T1820" s="6">
        <f>IF(OR($R1820="",$N1820="",$M1820=""),"",$N1820*($M1820*$R1820-1))</f>
        <v/>
      </c>
      <c r="U1820" s="5">
        <f>IF(OR($M1820="",$Q1820=""),"",$M1820/$Q1820-1)</f>
        <v/>
      </c>
      <c r="V1820" s="7">
        <f>IF(OR($H1820="",$R1820=""),"",($H1820-$R1820)^2)</f>
        <v/>
      </c>
      <c r="W1820" s="7">
        <f>IF(OR($I1820="",$R1820=""),"",($I1820-$R1820)^2)</f>
        <v/>
      </c>
      <c r="X1820" s="7">
        <f>IF(OR($J1820="",$R1820=""),"",($J1820-$R1820)^2)</f>
        <v/>
      </c>
      <c r="Y1820" s="7">
        <f>IF(OR($L1820="",$R1820=""),"",($L1820-$R1820)^2)</f>
        <v/>
      </c>
    </row>
    <row r="1821">
      <c r="H1821" s="5" t="n"/>
      <c r="I1821" s="5" t="n"/>
      <c r="J1821" s="5" t="n"/>
      <c r="K1821" s="5" t="n"/>
      <c r="L1821" s="5" t="n"/>
      <c r="T1821" s="6">
        <f>IF(OR($R1821="",$N1821="",$M1821=""),"",$N1821*($M1821*$R1821-1))</f>
        <v/>
      </c>
      <c r="U1821" s="5">
        <f>IF(OR($M1821="",$Q1821=""),"",$M1821/$Q1821-1)</f>
        <v/>
      </c>
      <c r="V1821" s="7">
        <f>IF(OR($H1821="",$R1821=""),"",($H1821-$R1821)^2)</f>
        <v/>
      </c>
      <c r="W1821" s="7">
        <f>IF(OR($I1821="",$R1821=""),"",($I1821-$R1821)^2)</f>
        <v/>
      </c>
      <c r="X1821" s="7">
        <f>IF(OR($J1821="",$R1821=""),"",($J1821-$R1821)^2)</f>
        <v/>
      </c>
      <c r="Y1821" s="7">
        <f>IF(OR($L1821="",$R1821=""),"",($L1821-$R1821)^2)</f>
        <v/>
      </c>
    </row>
    <row r="1822">
      <c r="H1822" s="5" t="n"/>
      <c r="I1822" s="5" t="n"/>
      <c r="J1822" s="5" t="n"/>
      <c r="K1822" s="5" t="n"/>
      <c r="L1822" s="5" t="n"/>
      <c r="T1822" s="6">
        <f>IF(OR($R1822="",$N1822="",$M1822=""),"",$N1822*($M1822*$R1822-1))</f>
        <v/>
      </c>
      <c r="U1822" s="5">
        <f>IF(OR($M1822="",$Q1822=""),"",$M1822/$Q1822-1)</f>
        <v/>
      </c>
      <c r="V1822" s="7">
        <f>IF(OR($H1822="",$R1822=""),"",($H1822-$R1822)^2)</f>
        <v/>
      </c>
      <c r="W1822" s="7">
        <f>IF(OR($I1822="",$R1822=""),"",($I1822-$R1822)^2)</f>
        <v/>
      </c>
      <c r="X1822" s="7">
        <f>IF(OR($J1822="",$R1822=""),"",($J1822-$R1822)^2)</f>
        <v/>
      </c>
      <c r="Y1822" s="7">
        <f>IF(OR($L1822="",$R1822=""),"",($L1822-$R1822)^2)</f>
        <v/>
      </c>
    </row>
    <row r="1823">
      <c r="H1823" s="5" t="n"/>
      <c r="I1823" s="5" t="n"/>
      <c r="J1823" s="5" t="n"/>
      <c r="K1823" s="5" t="n"/>
      <c r="L1823" s="5" t="n"/>
      <c r="T1823" s="6">
        <f>IF(OR($R1823="",$N1823="",$M1823=""),"",$N1823*($M1823*$R1823-1))</f>
        <v/>
      </c>
      <c r="U1823" s="5">
        <f>IF(OR($M1823="",$Q1823=""),"",$M1823/$Q1823-1)</f>
        <v/>
      </c>
      <c r="V1823" s="7">
        <f>IF(OR($H1823="",$R1823=""),"",($H1823-$R1823)^2)</f>
        <v/>
      </c>
      <c r="W1823" s="7">
        <f>IF(OR($I1823="",$R1823=""),"",($I1823-$R1823)^2)</f>
        <v/>
      </c>
      <c r="X1823" s="7">
        <f>IF(OR($J1823="",$R1823=""),"",($J1823-$R1823)^2)</f>
        <v/>
      </c>
      <c r="Y1823" s="7">
        <f>IF(OR($L1823="",$R1823=""),"",($L1823-$R1823)^2)</f>
        <v/>
      </c>
    </row>
    <row r="1824">
      <c r="H1824" s="5" t="n"/>
      <c r="I1824" s="5" t="n"/>
      <c r="J1824" s="5" t="n"/>
      <c r="K1824" s="5" t="n"/>
      <c r="L1824" s="5" t="n"/>
      <c r="T1824" s="6">
        <f>IF(OR($R1824="",$N1824="",$M1824=""),"",$N1824*($M1824*$R1824-1))</f>
        <v/>
      </c>
      <c r="U1824" s="5">
        <f>IF(OR($M1824="",$Q1824=""),"",$M1824/$Q1824-1)</f>
        <v/>
      </c>
      <c r="V1824" s="7">
        <f>IF(OR($H1824="",$R1824=""),"",($H1824-$R1824)^2)</f>
        <v/>
      </c>
      <c r="W1824" s="7">
        <f>IF(OR($I1824="",$R1824=""),"",($I1824-$R1824)^2)</f>
        <v/>
      </c>
      <c r="X1824" s="7">
        <f>IF(OR($J1824="",$R1824=""),"",($J1824-$R1824)^2)</f>
        <v/>
      </c>
      <c r="Y1824" s="7">
        <f>IF(OR($L1824="",$R1824=""),"",($L1824-$R1824)^2)</f>
        <v/>
      </c>
    </row>
    <row r="1825">
      <c r="H1825" s="5" t="n"/>
      <c r="I1825" s="5" t="n"/>
      <c r="J1825" s="5" t="n"/>
      <c r="K1825" s="5" t="n"/>
      <c r="L1825" s="5" t="n"/>
      <c r="T1825" s="6">
        <f>IF(OR($R1825="",$N1825="",$M1825=""),"",$N1825*($M1825*$R1825-1))</f>
        <v/>
      </c>
      <c r="U1825" s="5">
        <f>IF(OR($M1825="",$Q1825=""),"",$M1825/$Q1825-1)</f>
        <v/>
      </c>
      <c r="V1825" s="7">
        <f>IF(OR($H1825="",$R1825=""),"",($H1825-$R1825)^2)</f>
        <v/>
      </c>
      <c r="W1825" s="7">
        <f>IF(OR($I1825="",$R1825=""),"",($I1825-$R1825)^2)</f>
        <v/>
      </c>
      <c r="X1825" s="7">
        <f>IF(OR($J1825="",$R1825=""),"",($J1825-$R1825)^2)</f>
        <v/>
      </c>
      <c r="Y1825" s="7">
        <f>IF(OR($L1825="",$R1825=""),"",($L1825-$R1825)^2)</f>
        <v/>
      </c>
    </row>
    <row r="1826">
      <c r="H1826" s="5" t="n"/>
      <c r="I1826" s="5" t="n"/>
      <c r="J1826" s="5" t="n"/>
      <c r="K1826" s="5" t="n"/>
      <c r="L1826" s="5" t="n"/>
      <c r="T1826" s="6">
        <f>IF(OR($R1826="",$N1826="",$M1826=""),"",$N1826*($M1826*$R1826-1))</f>
        <v/>
      </c>
      <c r="U1826" s="5">
        <f>IF(OR($M1826="",$Q1826=""),"",$M1826/$Q1826-1)</f>
        <v/>
      </c>
      <c r="V1826" s="7">
        <f>IF(OR($H1826="",$R1826=""),"",($H1826-$R1826)^2)</f>
        <v/>
      </c>
      <c r="W1826" s="7">
        <f>IF(OR($I1826="",$R1826=""),"",($I1826-$R1826)^2)</f>
        <v/>
      </c>
      <c r="X1826" s="7">
        <f>IF(OR($J1826="",$R1826=""),"",($J1826-$R1826)^2)</f>
        <v/>
      </c>
      <c r="Y1826" s="7">
        <f>IF(OR($L1826="",$R1826=""),"",($L1826-$R1826)^2)</f>
        <v/>
      </c>
    </row>
    <row r="1827">
      <c r="H1827" s="5" t="n"/>
      <c r="I1827" s="5" t="n"/>
      <c r="J1827" s="5" t="n"/>
      <c r="K1827" s="5" t="n"/>
      <c r="L1827" s="5" t="n"/>
      <c r="T1827" s="6">
        <f>IF(OR($R1827="",$N1827="",$M1827=""),"",$N1827*($M1827*$R1827-1))</f>
        <v/>
      </c>
      <c r="U1827" s="5">
        <f>IF(OR($M1827="",$Q1827=""),"",$M1827/$Q1827-1)</f>
        <v/>
      </c>
      <c r="V1827" s="7">
        <f>IF(OR($H1827="",$R1827=""),"",($H1827-$R1827)^2)</f>
        <v/>
      </c>
      <c r="W1827" s="7">
        <f>IF(OR($I1827="",$R1827=""),"",($I1827-$R1827)^2)</f>
        <v/>
      </c>
      <c r="X1827" s="7">
        <f>IF(OR($J1827="",$R1827=""),"",($J1827-$R1827)^2)</f>
        <v/>
      </c>
      <c r="Y1827" s="7">
        <f>IF(OR($L1827="",$R1827=""),"",($L1827-$R1827)^2)</f>
        <v/>
      </c>
    </row>
    <row r="1828">
      <c r="H1828" s="5" t="n"/>
      <c r="I1828" s="5" t="n"/>
      <c r="J1828" s="5" t="n"/>
      <c r="K1828" s="5" t="n"/>
      <c r="L1828" s="5" t="n"/>
      <c r="T1828" s="6">
        <f>IF(OR($R1828="",$N1828="",$M1828=""),"",$N1828*($M1828*$R1828-1))</f>
        <v/>
      </c>
      <c r="U1828" s="5">
        <f>IF(OR($M1828="",$Q1828=""),"",$M1828/$Q1828-1)</f>
        <v/>
      </c>
      <c r="V1828" s="7">
        <f>IF(OR($H1828="",$R1828=""),"",($H1828-$R1828)^2)</f>
        <v/>
      </c>
      <c r="W1828" s="7">
        <f>IF(OR($I1828="",$R1828=""),"",($I1828-$R1828)^2)</f>
        <v/>
      </c>
      <c r="X1828" s="7">
        <f>IF(OR($J1828="",$R1828=""),"",($J1828-$R1828)^2)</f>
        <v/>
      </c>
      <c r="Y1828" s="7">
        <f>IF(OR($L1828="",$R1828=""),"",($L1828-$R1828)^2)</f>
        <v/>
      </c>
    </row>
    <row r="1829">
      <c r="H1829" s="5" t="n"/>
      <c r="I1829" s="5" t="n"/>
      <c r="J1829" s="5" t="n"/>
      <c r="K1829" s="5" t="n"/>
      <c r="L1829" s="5" t="n"/>
      <c r="T1829" s="6">
        <f>IF(OR($R1829="",$N1829="",$M1829=""),"",$N1829*($M1829*$R1829-1))</f>
        <v/>
      </c>
      <c r="U1829" s="5">
        <f>IF(OR($M1829="",$Q1829=""),"",$M1829/$Q1829-1)</f>
        <v/>
      </c>
      <c r="V1829" s="7">
        <f>IF(OR($H1829="",$R1829=""),"",($H1829-$R1829)^2)</f>
        <v/>
      </c>
      <c r="W1829" s="7">
        <f>IF(OR($I1829="",$R1829=""),"",($I1829-$R1829)^2)</f>
        <v/>
      </c>
      <c r="X1829" s="7">
        <f>IF(OR($J1829="",$R1829=""),"",($J1829-$R1829)^2)</f>
        <v/>
      </c>
      <c r="Y1829" s="7">
        <f>IF(OR($L1829="",$R1829=""),"",($L1829-$R1829)^2)</f>
        <v/>
      </c>
    </row>
    <row r="1830">
      <c r="H1830" s="5" t="n"/>
      <c r="I1830" s="5" t="n"/>
      <c r="J1830" s="5" t="n"/>
      <c r="K1830" s="5" t="n"/>
      <c r="L1830" s="5" t="n"/>
      <c r="T1830" s="6">
        <f>IF(OR($R1830="",$N1830="",$M1830=""),"",$N1830*($M1830*$R1830-1))</f>
        <v/>
      </c>
      <c r="U1830" s="5">
        <f>IF(OR($M1830="",$Q1830=""),"",$M1830/$Q1830-1)</f>
        <v/>
      </c>
      <c r="V1830" s="7">
        <f>IF(OR($H1830="",$R1830=""),"",($H1830-$R1830)^2)</f>
        <v/>
      </c>
      <c r="W1830" s="7">
        <f>IF(OR($I1830="",$R1830=""),"",($I1830-$R1830)^2)</f>
        <v/>
      </c>
      <c r="X1830" s="7">
        <f>IF(OR($J1830="",$R1830=""),"",($J1830-$R1830)^2)</f>
        <v/>
      </c>
      <c r="Y1830" s="7">
        <f>IF(OR($L1830="",$R1830=""),"",($L1830-$R1830)^2)</f>
        <v/>
      </c>
    </row>
    <row r="1831">
      <c r="H1831" s="5" t="n"/>
      <c r="I1831" s="5" t="n"/>
      <c r="J1831" s="5" t="n"/>
      <c r="K1831" s="5" t="n"/>
      <c r="L1831" s="5" t="n"/>
      <c r="T1831" s="6">
        <f>IF(OR($R1831="",$N1831="",$M1831=""),"",$N1831*($M1831*$R1831-1))</f>
        <v/>
      </c>
      <c r="U1831" s="5">
        <f>IF(OR($M1831="",$Q1831=""),"",$M1831/$Q1831-1)</f>
        <v/>
      </c>
      <c r="V1831" s="7">
        <f>IF(OR($H1831="",$R1831=""),"",($H1831-$R1831)^2)</f>
        <v/>
      </c>
      <c r="W1831" s="7">
        <f>IF(OR($I1831="",$R1831=""),"",($I1831-$R1831)^2)</f>
        <v/>
      </c>
      <c r="X1831" s="7">
        <f>IF(OR($J1831="",$R1831=""),"",($J1831-$R1831)^2)</f>
        <v/>
      </c>
      <c r="Y1831" s="7">
        <f>IF(OR($L1831="",$R1831=""),"",($L1831-$R1831)^2)</f>
        <v/>
      </c>
    </row>
    <row r="1832">
      <c r="H1832" s="5" t="n"/>
      <c r="I1832" s="5" t="n"/>
      <c r="J1832" s="5" t="n"/>
      <c r="K1832" s="5" t="n"/>
      <c r="L1832" s="5" t="n"/>
      <c r="T1832" s="6">
        <f>IF(OR($R1832="",$N1832="",$M1832=""),"",$N1832*($M1832*$R1832-1))</f>
        <v/>
      </c>
      <c r="U1832" s="5">
        <f>IF(OR($M1832="",$Q1832=""),"",$M1832/$Q1832-1)</f>
        <v/>
      </c>
      <c r="V1832" s="7">
        <f>IF(OR($H1832="",$R1832=""),"",($H1832-$R1832)^2)</f>
        <v/>
      </c>
      <c r="W1832" s="7">
        <f>IF(OR($I1832="",$R1832=""),"",($I1832-$R1832)^2)</f>
        <v/>
      </c>
      <c r="X1832" s="7">
        <f>IF(OR($J1832="",$R1832=""),"",($J1832-$R1832)^2)</f>
        <v/>
      </c>
      <c r="Y1832" s="7">
        <f>IF(OR($L1832="",$R1832=""),"",($L1832-$R1832)^2)</f>
        <v/>
      </c>
    </row>
    <row r="1833">
      <c r="H1833" s="5" t="n"/>
      <c r="I1833" s="5" t="n"/>
      <c r="J1833" s="5" t="n"/>
      <c r="K1833" s="5" t="n"/>
      <c r="L1833" s="5" t="n"/>
      <c r="T1833" s="6">
        <f>IF(OR($R1833="",$N1833="",$M1833=""),"",$N1833*($M1833*$R1833-1))</f>
        <v/>
      </c>
      <c r="U1833" s="5">
        <f>IF(OR($M1833="",$Q1833=""),"",$M1833/$Q1833-1)</f>
        <v/>
      </c>
      <c r="V1833" s="7">
        <f>IF(OR($H1833="",$R1833=""),"",($H1833-$R1833)^2)</f>
        <v/>
      </c>
      <c r="W1833" s="7">
        <f>IF(OR($I1833="",$R1833=""),"",($I1833-$R1833)^2)</f>
        <v/>
      </c>
      <c r="X1833" s="7">
        <f>IF(OR($J1833="",$R1833=""),"",($J1833-$R1833)^2)</f>
        <v/>
      </c>
      <c r="Y1833" s="7">
        <f>IF(OR($L1833="",$R1833=""),"",($L1833-$R1833)^2)</f>
        <v/>
      </c>
    </row>
    <row r="1834">
      <c r="H1834" s="5" t="n"/>
      <c r="I1834" s="5" t="n"/>
      <c r="J1834" s="5" t="n"/>
      <c r="K1834" s="5" t="n"/>
      <c r="L1834" s="5" t="n"/>
      <c r="T1834" s="6">
        <f>IF(OR($R1834="",$N1834="",$M1834=""),"",$N1834*($M1834*$R1834-1))</f>
        <v/>
      </c>
      <c r="U1834" s="5">
        <f>IF(OR($M1834="",$Q1834=""),"",$M1834/$Q1834-1)</f>
        <v/>
      </c>
      <c r="V1834" s="7">
        <f>IF(OR($H1834="",$R1834=""),"",($H1834-$R1834)^2)</f>
        <v/>
      </c>
      <c r="W1834" s="7">
        <f>IF(OR($I1834="",$R1834=""),"",($I1834-$R1834)^2)</f>
        <v/>
      </c>
      <c r="X1834" s="7">
        <f>IF(OR($J1834="",$R1834=""),"",($J1834-$R1834)^2)</f>
        <v/>
      </c>
      <c r="Y1834" s="7">
        <f>IF(OR($L1834="",$R1834=""),"",($L1834-$R1834)^2)</f>
        <v/>
      </c>
    </row>
    <row r="1835">
      <c r="H1835" s="5" t="n"/>
      <c r="I1835" s="5" t="n"/>
      <c r="J1835" s="5" t="n"/>
      <c r="K1835" s="5" t="n"/>
      <c r="L1835" s="5" t="n"/>
      <c r="T1835" s="6">
        <f>IF(OR($R1835="",$N1835="",$M1835=""),"",$N1835*($M1835*$R1835-1))</f>
        <v/>
      </c>
      <c r="U1835" s="5">
        <f>IF(OR($M1835="",$Q1835=""),"",$M1835/$Q1835-1)</f>
        <v/>
      </c>
      <c r="V1835" s="7">
        <f>IF(OR($H1835="",$R1835=""),"",($H1835-$R1835)^2)</f>
        <v/>
      </c>
      <c r="W1835" s="7">
        <f>IF(OR($I1835="",$R1835=""),"",($I1835-$R1835)^2)</f>
        <v/>
      </c>
      <c r="X1835" s="7">
        <f>IF(OR($J1835="",$R1835=""),"",($J1835-$R1835)^2)</f>
        <v/>
      </c>
      <c r="Y1835" s="7">
        <f>IF(OR($L1835="",$R1835=""),"",($L1835-$R1835)^2)</f>
        <v/>
      </c>
    </row>
    <row r="1836">
      <c r="H1836" s="5" t="n"/>
      <c r="I1836" s="5" t="n"/>
      <c r="J1836" s="5" t="n"/>
      <c r="K1836" s="5" t="n"/>
      <c r="L1836" s="5" t="n"/>
      <c r="T1836" s="6">
        <f>IF(OR($R1836="",$N1836="",$M1836=""),"",$N1836*($M1836*$R1836-1))</f>
        <v/>
      </c>
      <c r="U1836" s="5">
        <f>IF(OR($M1836="",$Q1836=""),"",$M1836/$Q1836-1)</f>
        <v/>
      </c>
      <c r="V1836" s="7">
        <f>IF(OR($H1836="",$R1836=""),"",($H1836-$R1836)^2)</f>
        <v/>
      </c>
      <c r="W1836" s="7">
        <f>IF(OR($I1836="",$R1836=""),"",($I1836-$R1836)^2)</f>
        <v/>
      </c>
      <c r="X1836" s="7">
        <f>IF(OR($J1836="",$R1836=""),"",($J1836-$R1836)^2)</f>
        <v/>
      </c>
      <c r="Y1836" s="7">
        <f>IF(OR($L1836="",$R1836=""),"",($L1836-$R1836)^2)</f>
        <v/>
      </c>
    </row>
    <row r="1837">
      <c r="H1837" s="5" t="n"/>
      <c r="I1837" s="5" t="n"/>
      <c r="J1837" s="5" t="n"/>
      <c r="K1837" s="5" t="n"/>
      <c r="L1837" s="5" t="n"/>
      <c r="T1837" s="6">
        <f>IF(OR($R1837="",$N1837="",$M1837=""),"",$N1837*($M1837*$R1837-1))</f>
        <v/>
      </c>
      <c r="U1837" s="5">
        <f>IF(OR($M1837="",$Q1837=""),"",$M1837/$Q1837-1)</f>
        <v/>
      </c>
      <c r="V1837" s="7">
        <f>IF(OR($H1837="",$R1837=""),"",($H1837-$R1837)^2)</f>
        <v/>
      </c>
      <c r="W1837" s="7">
        <f>IF(OR($I1837="",$R1837=""),"",($I1837-$R1837)^2)</f>
        <v/>
      </c>
      <c r="X1837" s="7">
        <f>IF(OR($J1837="",$R1837=""),"",($J1837-$R1837)^2)</f>
        <v/>
      </c>
      <c r="Y1837" s="7">
        <f>IF(OR($L1837="",$R1837=""),"",($L1837-$R1837)^2)</f>
        <v/>
      </c>
    </row>
    <row r="1838">
      <c r="H1838" s="5" t="n"/>
      <c r="I1838" s="5" t="n"/>
      <c r="J1838" s="5" t="n"/>
      <c r="K1838" s="5" t="n"/>
      <c r="L1838" s="5" t="n"/>
      <c r="T1838" s="6">
        <f>IF(OR($R1838="",$N1838="",$M1838=""),"",$N1838*($M1838*$R1838-1))</f>
        <v/>
      </c>
      <c r="U1838" s="5">
        <f>IF(OR($M1838="",$Q1838=""),"",$M1838/$Q1838-1)</f>
        <v/>
      </c>
      <c r="V1838" s="7">
        <f>IF(OR($H1838="",$R1838=""),"",($H1838-$R1838)^2)</f>
        <v/>
      </c>
      <c r="W1838" s="7">
        <f>IF(OR($I1838="",$R1838=""),"",($I1838-$R1838)^2)</f>
        <v/>
      </c>
      <c r="X1838" s="7">
        <f>IF(OR($J1838="",$R1838=""),"",($J1838-$R1838)^2)</f>
        <v/>
      </c>
      <c r="Y1838" s="7">
        <f>IF(OR($L1838="",$R1838=""),"",($L1838-$R1838)^2)</f>
        <v/>
      </c>
    </row>
    <row r="1839">
      <c r="H1839" s="5" t="n"/>
      <c r="I1839" s="5" t="n"/>
      <c r="J1839" s="5" t="n"/>
      <c r="K1839" s="5" t="n"/>
      <c r="L1839" s="5" t="n"/>
      <c r="T1839" s="6">
        <f>IF(OR($R1839="",$N1839="",$M1839=""),"",$N1839*($M1839*$R1839-1))</f>
        <v/>
      </c>
      <c r="U1839" s="5">
        <f>IF(OR($M1839="",$Q1839=""),"",$M1839/$Q1839-1)</f>
        <v/>
      </c>
      <c r="V1839" s="7">
        <f>IF(OR($H1839="",$R1839=""),"",($H1839-$R1839)^2)</f>
        <v/>
      </c>
      <c r="W1839" s="7">
        <f>IF(OR($I1839="",$R1839=""),"",($I1839-$R1839)^2)</f>
        <v/>
      </c>
      <c r="X1839" s="7">
        <f>IF(OR($J1839="",$R1839=""),"",($J1839-$R1839)^2)</f>
        <v/>
      </c>
      <c r="Y1839" s="7">
        <f>IF(OR($L1839="",$R1839=""),"",($L1839-$R1839)^2)</f>
        <v/>
      </c>
    </row>
    <row r="1840">
      <c r="H1840" s="5" t="n"/>
      <c r="I1840" s="5" t="n"/>
      <c r="J1840" s="5" t="n"/>
      <c r="K1840" s="5" t="n"/>
      <c r="L1840" s="5" t="n"/>
      <c r="T1840" s="6">
        <f>IF(OR($R1840="",$N1840="",$M1840=""),"",$N1840*($M1840*$R1840-1))</f>
        <v/>
      </c>
      <c r="U1840" s="5">
        <f>IF(OR($M1840="",$Q1840=""),"",$M1840/$Q1840-1)</f>
        <v/>
      </c>
      <c r="V1840" s="7">
        <f>IF(OR($H1840="",$R1840=""),"",($H1840-$R1840)^2)</f>
        <v/>
      </c>
      <c r="W1840" s="7">
        <f>IF(OR($I1840="",$R1840=""),"",($I1840-$R1840)^2)</f>
        <v/>
      </c>
      <c r="X1840" s="7">
        <f>IF(OR($J1840="",$R1840=""),"",($J1840-$R1840)^2)</f>
        <v/>
      </c>
      <c r="Y1840" s="7">
        <f>IF(OR($L1840="",$R1840=""),"",($L1840-$R1840)^2)</f>
        <v/>
      </c>
    </row>
    <row r="1841">
      <c r="H1841" s="5" t="n"/>
      <c r="I1841" s="5" t="n"/>
      <c r="J1841" s="5" t="n"/>
      <c r="K1841" s="5" t="n"/>
      <c r="L1841" s="5" t="n"/>
      <c r="T1841" s="6">
        <f>IF(OR($R1841="",$N1841="",$M1841=""),"",$N1841*($M1841*$R1841-1))</f>
        <v/>
      </c>
      <c r="U1841" s="5">
        <f>IF(OR($M1841="",$Q1841=""),"",$M1841/$Q1841-1)</f>
        <v/>
      </c>
      <c r="V1841" s="7">
        <f>IF(OR($H1841="",$R1841=""),"",($H1841-$R1841)^2)</f>
        <v/>
      </c>
      <c r="W1841" s="7">
        <f>IF(OR($I1841="",$R1841=""),"",($I1841-$R1841)^2)</f>
        <v/>
      </c>
      <c r="X1841" s="7">
        <f>IF(OR($J1841="",$R1841=""),"",($J1841-$R1841)^2)</f>
        <v/>
      </c>
      <c r="Y1841" s="7">
        <f>IF(OR($L1841="",$R1841=""),"",($L1841-$R1841)^2)</f>
        <v/>
      </c>
    </row>
    <row r="1842">
      <c r="H1842" s="5" t="n"/>
      <c r="I1842" s="5" t="n"/>
      <c r="J1842" s="5" t="n"/>
      <c r="K1842" s="5" t="n"/>
      <c r="L1842" s="5" t="n"/>
      <c r="T1842" s="6">
        <f>IF(OR($R1842="",$N1842="",$M1842=""),"",$N1842*($M1842*$R1842-1))</f>
        <v/>
      </c>
      <c r="U1842" s="5">
        <f>IF(OR($M1842="",$Q1842=""),"",$M1842/$Q1842-1)</f>
        <v/>
      </c>
      <c r="V1842" s="7">
        <f>IF(OR($H1842="",$R1842=""),"",($H1842-$R1842)^2)</f>
        <v/>
      </c>
      <c r="W1842" s="7">
        <f>IF(OR($I1842="",$R1842=""),"",($I1842-$R1842)^2)</f>
        <v/>
      </c>
      <c r="X1842" s="7">
        <f>IF(OR($J1842="",$R1842=""),"",($J1842-$R1842)^2)</f>
        <v/>
      </c>
      <c r="Y1842" s="7">
        <f>IF(OR($L1842="",$R1842=""),"",($L1842-$R1842)^2)</f>
        <v/>
      </c>
    </row>
    <row r="1843">
      <c r="H1843" s="5" t="n"/>
      <c r="I1843" s="5" t="n"/>
      <c r="J1843" s="5" t="n"/>
      <c r="K1843" s="5" t="n"/>
      <c r="L1843" s="5" t="n"/>
      <c r="T1843" s="6">
        <f>IF(OR($R1843="",$N1843="",$M1843=""),"",$N1843*($M1843*$R1843-1))</f>
        <v/>
      </c>
      <c r="U1843" s="5">
        <f>IF(OR($M1843="",$Q1843=""),"",$M1843/$Q1843-1)</f>
        <v/>
      </c>
      <c r="V1843" s="7">
        <f>IF(OR($H1843="",$R1843=""),"",($H1843-$R1843)^2)</f>
        <v/>
      </c>
      <c r="W1843" s="7">
        <f>IF(OR($I1843="",$R1843=""),"",($I1843-$R1843)^2)</f>
        <v/>
      </c>
      <c r="X1843" s="7">
        <f>IF(OR($J1843="",$R1843=""),"",($J1843-$R1843)^2)</f>
        <v/>
      </c>
      <c r="Y1843" s="7">
        <f>IF(OR($L1843="",$R1843=""),"",($L1843-$R1843)^2)</f>
        <v/>
      </c>
    </row>
    <row r="1844">
      <c r="H1844" s="5" t="n"/>
      <c r="I1844" s="5" t="n"/>
      <c r="J1844" s="5" t="n"/>
      <c r="K1844" s="5" t="n"/>
      <c r="L1844" s="5" t="n"/>
      <c r="T1844" s="6">
        <f>IF(OR($R1844="",$N1844="",$M1844=""),"",$N1844*($M1844*$R1844-1))</f>
        <v/>
      </c>
      <c r="U1844" s="5">
        <f>IF(OR($M1844="",$Q1844=""),"",$M1844/$Q1844-1)</f>
        <v/>
      </c>
      <c r="V1844" s="7">
        <f>IF(OR($H1844="",$R1844=""),"",($H1844-$R1844)^2)</f>
        <v/>
      </c>
      <c r="W1844" s="7">
        <f>IF(OR($I1844="",$R1844=""),"",($I1844-$R1844)^2)</f>
        <v/>
      </c>
      <c r="X1844" s="7">
        <f>IF(OR($J1844="",$R1844=""),"",($J1844-$R1844)^2)</f>
        <v/>
      </c>
      <c r="Y1844" s="7">
        <f>IF(OR($L1844="",$R1844=""),"",($L1844-$R1844)^2)</f>
        <v/>
      </c>
    </row>
    <row r="1845">
      <c r="H1845" s="5" t="n"/>
      <c r="I1845" s="5" t="n"/>
      <c r="J1845" s="5" t="n"/>
      <c r="K1845" s="5" t="n"/>
      <c r="L1845" s="5" t="n"/>
      <c r="T1845" s="6">
        <f>IF(OR($R1845="",$N1845="",$M1845=""),"",$N1845*($M1845*$R1845-1))</f>
        <v/>
      </c>
      <c r="U1845" s="5">
        <f>IF(OR($M1845="",$Q1845=""),"",$M1845/$Q1845-1)</f>
        <v/>
      </c>
      <c r="V1845" s="7">
        <f>IF(OR($H1845="",$R1845=""),"",($H1845-$R1845)^2)</f>
        <v/>
      </c>
      <c r="W1845" s="7">
        <f>IF(OR($I1845="",$R1845=""),"",($I1845-$R1845)^2)</f>
        <v/>
      </c>
      <c r="X1845" s="7">
        <f>IF(OR($J1845="",$R1845=""),"",($J1845-$R1845)^2)</f>
        <v/>
      </c>
      <c r="Y1845" s="7">
        <f>IF(OR($L1845="",$R1845=""),"",($L1845-$R1845)^2)</f>
        <v/>
      </c>
    </row>
    <row r="1846">
      <c r="H1846" s="5" t="n"/>
      <c r="I1846" s="5" t="n"/>
      <c r="J1846" s="5" t="n"/>
      <c r="K1846" s="5" t="n"/>
      <c r="L1846" s="5" t="n"/>
      <c r="T1846" s="6">
        <f>IF(OR($R1846="",$N1846="",$M1846=""),"",$N1846*($M1846*$R1846-1))</f>
        <v/>
      </c>
      <c r="U1846" s="5">
        <f>IF(OR($M1846="",$Q1846=""),"",$M1846/$Q1846-1)</f>
        <v/>
      </c>
      <c r="V1846" s="7">
        <f>IF(OR($H1846="",$R1846=""),"",($H1846-$R1846)^2)</f>
        <v/>
      </c>
      <c r="W1846" s="7">
        <f>IF(OR($I1846="",$R1846=""),"",($I1846-$R1846)^2)</f>
        <v/>
      </c>
      <c r="X1846" s="7">
        <f>IF(OR($J1846="",$R1846=""),"",($J1846-$R1846)^2)</f>
        <v/>
      </c>
      <c r="Y1846" s="7">
        <f>IF(OR($L1846="",$R1846=""),"",($L1846-$R1846)^2)</f>
        <v/>
      </c>
    </row>
    <row r="1847">
      <c r="H1847" s="5" t="n"/>
      <c r="I1847" s="5" t="n"/>
      <c r="J1847" s="5" t="n"/>
      <c r="K1847" s="5" t="n"/>
      <c r="L1847" s="5" t="n"/>
      <c r="T1847" s="6">
        <f>IF(OR($R1847="",$N1847="",$M1847=""),"",$N1847*($M1847*$R1847-1))</f>
        <v/>
      </c>
      <c r="U1847" s="5">
        <f>IF(OR($M1847="",$Q1847=""),"",$M1847/$Q1847-1)</f>
        <v/>
      </c>
      <c r="V1847" s="7">
        <f>IF(OR($H1847="",$R1847=""),"",($H1847-$R1847)^2)</f>
        <v/>
      </c>
      <c r="W1847" s="7">
        <f>IF(OR($I1847="",$R1847=""),"",($I1847-$R1847)^2)</f>
        <v/>
      </c>
      <c r="X1847" s="7">
        <f>IF(OR($J1847="",$R1847=""),"",($J1847-$R1847)^2)</f>
        <v/>
      </c>
      <c r="Y1847" s="7">
        <f>IF(OR($L1847="",$R1847=""),"",($L1847-$R1847)^2)</f>
        <v/>
      </c>
    </row>
    <row r="1848">
      <c r="H1848" s="5" t="n"/>
      <c r="I1848" s="5" t="n"/>
      <c r="J1848" s="5" t="n"/>
      <c r="K1848" s="5" t="n"/>
      <c r="L1848" s="5" t="n"/>
      <c r="T1848" s="6">
        <f>IF(OR($R1848="",$N1848="",$M1848=""),"",$N1848*($M1848*$R1848-1))</f>
        <v/>
      </c>
      <c r="U1848" s="5">
        <f>IF(OR($M1848="",$Q1848=""),"",$M1848/$Q1848-1)</f>
        <v/>
      </c>
      <c r="V1848" s="7">
        <f>IF(OR($H1848="",$R1848=""),"",($H1848-$R1848)^2)</f>
        <v/>
      </c>
      <c r="W1848" s="7">
        <f>IF(OR($I1848="",$R1848=""),"",($I1848-$R1848)^2)</f>
        <v/>
      </c>
      <c r="X1848" s="7">
        <f>IF(OR($J1848="",$R1848=""),"",($J1848-$R1848)^2)</f>
        <v/>
      </c>
      <c r="Y1848" s="7">
        <f>IF(OR($L1848="",$R1848=""),"",($L1848-$R1848)^2)</f>
        <v/>
      </c>
    </row>
    <row r="1849">
      <c r="H1849" s="5" t="n"/>
      <c r="I1849" s="5" t="n"/>
      <c r="J1849" s="5" t="n"/>
      <c r="K1849" s="5" t="n"/>
      <c r="L1849" s="5" t="n"/>
      <c r="T1849" s="6">
        <f>IF(OR($R1849="",$N1849="",$M1849=""),"",$N1849*($M1849*$R1849-1))</f>
        <v/>
      </c>
      <c r="U1849" s="5">
        <f>IF(OR($M1849="",$Q1849=""),"",$M1849/$Q1849-1)</f>
        <v/>
      </c>
      <c r="V1849" s="7">
        <f>IF(OR($H1849="",$R1849=""),"",($H1849-$R1849)^2)</f>
        <v/>
      </c>
      <c r="W1849" s="7">
        <f>IF(OR($I1849="",$R1849=""),"",($I1849-$R1849)^2)</f>
        <v/>
      </c>
      <c r="X1849" s="7">
        <f>IF(OR($J1849="",$R1849=""),"",($J1849-$R1849)^2)</f>
        <v/>
      </c>
      <c r="Y1849" s="7">
        <f>IF(OR($L1849="",$R1849=""),"",($L1849-$R1849)^2)</f>
        <v/>
      </c>
    </row>
    <row r="1850">
      <c r="H1850" s="5" t="n"/>
      <c r="I1850" s="5" t="n"/>
      <c r="J1850" s="5" t="n"/>
      <c r="K1850" s="5" t="n"/>
      <c r="L1850" s="5" t="n"/>
      <c r="T1850" s="6">
        <f>IF(OR($R1850="",$N1850="",$M1850=""),"",$N1850*($M1850*$R1850-1))</f>
        <v/>
      </c>
      <c r="U1850" s="5">
        <f>IF(OR($M1850="",$Q1850=""),"",$M1850/$Q1850-1)</f>
        <v/>
      </c>
      <c r="V1850" s="7">
        <f>IF(OR($H1850="",$R1850=""),"",($H1850-$R1850)^2)</f>
        <v/>
      </c>
      <c r="W1850" s="7">
        <f>IF(OR($I1850="",$R1850=""),"",($I1850-$R1850)^2)</f>
        <v/>
      </c>
      <c r="X1850" s="7">
        <f>IF(OR($J1850="",$R1850=""),"",($J1850-$R1850)^2)</f>
        <v/>
      </c>
      <c r="Y1850" s="7">
        <f>IF(OR($L1850="",$R1850=""),"",($L1850-$R1850)^2)</f>
        <v/>
      </c>
    </row>
    <row r="1851">
      <c r="H1851" s="5" t="n"/>
      <c r="I1851" s="5" t="n"/>
      <c r="J1851" s="5" t="n"/>
      <c r="K1851" s="5" t="n"/>
      <c r="L1851" s="5" t="n"/>
      <c r="T1851" s="6">
        <f>IF(OR($R1851="",$N1851="",$M1851=""),"",$N1851*($M1851*$R1851-1))</f>
        <v/>
      </c>
      <c r="U1851" s="5">
        <f>IF(OR($M1851="",$Q1851=""),"",$M1851/$Q1851-1)</f>
        <v/>
      </c>
      <c r="V1851" s="7">
        <f>IF(OR($H1851="",$R1851=""),"",($H1851-$R1851)^2)</f>
        <v/>
      </c>
      <c r="W1851" s="7">
        <f>IF(OR($I1851="",$R1851=""),"",($I1851-$R1851)^2)</f>
        <v/>
      </c>
      <c r="X1851" s="7">
        <f>IF(OR($J1851="",$R1851=""),"",($J1851-$R1851)^2)</f>
        <v/>
      </c>
      <c r="Y1851" s="7">
        <f>IF(OR($L1851="",$R1851=""),"",($L1851-$R1851)^2)</f>
        <v/>
      </c>
    </row>
    <row r="1852">
      <c r="H1852" s="5" t="n"/>
      <c r="I1852" s="5" t="n"/>
      <c r="J1852" s="5" t="n"/>
      <c r="K1852" s="5" t="n"/>
      <c r="L1852" s="5" t="n"/>
      <c r="T1852" s="6">
        <f>IF(OR($R1852="",$N1852="",$M1852=""),"",$N1852*($M1852*$R1852-1))</f>
        <v/>
      </c>
      <c r="U1852" s="5">
        <f>IF(OR($M1852="",$Q1852=""),"",$M1852/$Q1852-1)</f>
        <v/>
      </c>
      <c r="V1852" s="7">
        <f>IF(OR($H1852="",$R1852=""),"",($H1852-$R1852)^2)</f>
        <v/>
      </c>
      <c r="W1852" s="7">
        <f>IF(OR($I1852="",$R1852=""),"",($I1852-$R1852)^2)</f>
        <v/>
      </c>
      <c r="X1852" s="7">
        <f>IF(OR($J1852="",$R1852=""),"",($J1852-$R1852)^2)</f>
        <v/>
      </c>
      <c r="Y1852" s="7">
        <f>IF(OR($L1852="",$R1852=""),"",($L1852-$R1852)^2)</f>
        <v/>
      </c>
    </row>
    <row r="1853">
      <c r="H1853" s="5" t="n"/>
      <c r="I1853" s="5" t="n"/>
      <c r="J1853" s="5" t="n"/>
      <c r="K1853" s="5" t="n"/>
      <c r="L1853" s="5" t="n"/>
      <c r="T1853" s="6">
        <f>IF(OR($R1853="",$N1853="",$M1853=""),"",$N1853*($M1853*$R1853-1))</f>
        <v/>
      </c>
      <c r="U1853" s="5">
        <f>IF(OR($M1853="",$Q1853=""),"",$M1853/$Q1853-1)</f>
        <v/>
      </c>
      <c r="V1853" s="7">
        <f>IF(OR($H1853="",$R1853=""),"",($H1853-$R1853)^2)</f>
        <v/>
      </c>
      <c r="W1853" s="7">
        <f>IF(OR($I1853="",$R1853=""),"",($I1853-$R1853)^2)</f>
        <v/>
      </c>
      <c r="X1853" s="7">
        <f>IF(OR($J1853="",$R1853=""),"",($J1853-$R1853)^2)</f>
        <v/>
      </c>
      <c r="Y1853" s="7">
        <f>IF(OR($L1853="",$R1853=""),"",($L1853-$R1853)^2)</f>
        <v/>
      </c>
    </row>
    <row r="1854">
      <c r="H1854" s="5" t="n"/>
      <c r="I1854" s="5" t="n"/>
      <c r="J1854" s="5" t="n"/>
      <c r="K1854" s="5" t="n"/>
      <c r="L1854" s="5" t="n"/>
      <c r="T1854" s="6">
        <f>IF(OR($R1854="",$N1854="",$M1854=""),"",$N1854*($M1854*$R1854-1))</f>
        <v/>
      </c>
      <c r="U1854" s="5">
        <f>IF(OR($M1854="",$Q1854=""),"",$M1854/$Q1854-1)</f>
        <v/>
      </c>
      <c r="V1854" s="7">
        <f>IF(OR($H1854="",$R1854=""),"",($H1854-$R1854)^2)</f>
        <v/>
      </c>
      <c r="W1854" s="7">
        <f>IF(OR($I1854="",$R1854=""),"",($I1854-$R1854)^2)</f>
        <v/>
      </c>
      <c r="X1854" s="7">
        <f>IF(OR($J1854="",$R1854=""),"",($J1854-$R1854)^2)</f>
        <v/>
      </c>
      <c r="Y1854" s="7">
        <f>IF(OR($L1854="",$R1854=""),"",($L1854-$R1854)^2)</f>
        <v/>
      </c>
    </row>
    <row r="1855">
      <c r="H1855" s="5" t="n"/>
      <c r="I1855" s="5" t="n"/>
      <c r="J1855" s="5" t="n"/>
      <c r="K1855" s="5" t="n"/>
      <c r="L1855" s="5" t="n"/>
      <c r="T1855" s="6">
        <f>IF(OR($R1855="",$N1855="",$M1855=""),"",$N1855*($M1855*$R1855-1))</f>
        <v/>
      </c>
      <c r="U1855" s="5">
        <f>IF(OR($M1855="",$Q1855=""),"",$M1855/$Q1855-1)</f>
        <v/>
      </c>
      <c r="V1855" s="7">
        <f>IF(OR($H1855="",$R1855=""),"",($H1855-$R1855)^2)</f>
        <v/>
      </c>
      <c r="W1855" s="7">
        <f>IF(OR($I1855="",$R1855=""),"",($I1855-$R1855)^2)</f>
        <v/>
      </c>
      <c r="X1855" s="7">
        <f>IF(OR($J1855="",$R1855=""),"",($J1855-$R1855)^2)</f>
        <v/>
      </c>
      <c r="Y1855" s="7">
        <f>IF(OR($L1855="",$R1855=""),"",($L1855-$R1855)^2)</f>
        <v/>
      </c>
    </row>
    <row r="1856">
      <c r="H1856" s="5" t="n"/>
      <c r="I1856" s="5" t="n"/>
      <c r="J1856" s="5" t="n"/>
      <c r="K1856" s="5" t="n"/>
      <c r="L1856" s="5" t="n"/>
      <c r="T1856" s="6">
        <f>IF(OR($R1856="",$N1856="",$M1856=""),"",$N1856*($M1856*$R1856-1))</f>
        <v/>
      </c>
      <c r="U1856" s="5">
        <f>IF(OR($M1856="",$Q1856=""),"",$M1856/$Q1856-1)</f>
        <v/>
      </c>
      <c r="V1856" s="7">
        <f>IF(OR($H1856="",$R1856=""),"",($H1856-$R1856)^2)</f>
        <v/>
      </c>
      <c r="W1856" s="7">
        <f>IF(OR($I1856="",$R1856=""),"",($I1856-$R1856)^2)</f>
        <v/>
      </c>
      <c r="X1856" s="7">
        <f>IF(OR($J1856="",$R1856=""),"",($J1856-$R1856)^2)</f>
        <v/>
      </c>
      <c r="Y1856" s="7">
        <f>IF(OR($L1856="",$R1856=""),"",($L1856-$R1856)^2)</f>
        <v/>
      </c>
    </row>
    <row r="1857">
      <c r="H1857" s="5" t="n"/>
      <c r="I1857" s="5" t="n"/>
      <c r="J1857" s="5" t="n"/>
      <c r="K1857" s="5" t="n"/>
      <c r="L1857" s="5" t="n"/>
      <c r="T1857" s="6">
        <f>IF(OR($R1857="",$N1857="",$M1857=""),"",$N1857*($M1857*$R1857-1))</f>
        <v/>
      </c>
      <c r="U1857" s="5">
        <f>IF(OR($M1857="",$Q1857=""),"",$M1857/$Q1857-1)</f>
        <v/>
      </c>
      <c r="V1857" s="7">
        <f>IF(OR($H1857="",$R1857=""),"",($H1857-$R1857)^2)</f>
        <v/>
      </c>
      <c r="W1857" s="7">
        <f>IF(OR($I1857="",$R1857=""),"",($I1857-$R1857)^2)</f>
        <v/>
      </c>
      <c r="X1857" s="7">
        <f>IF(OR($J1857="",$R1857=""),"",($J1857-$R1857)^2)</f>
        <v/>
      </c>
      <c r="Y1857" s="7">
        <f>IF(OR($L1857="",$R1857=""),"",($L1857-$R1857)^2)</f>
        <v/>
      </c>
    </row>
    <row r="1858">
      <c r="H1858" s="5" t="n"/>
      <c r="I1858" s="5" t="n"/>
      <c r="J1858" s="5" t="n"/>
      <c r="K1858" s="5" t="n"/>
      <c r="L1858" s="5" t="n"/>
      <c r="T1858" s="6">
        <f>IF(OR($R1858="",$N1858="",$M1858=""),"",$N1858*($M1858*$R1858-1))</f>
        <v/>
      </c>
      <c r="U1858" s="5">
        <f>IF(OR($M1858="",$Q1858=""),"",$M1858/$Q1858-1)</f>
        <v/>
      </c>
      <c r="V1858" s="7">
        <f>IF(OR($H1858="",$R1858=""),"",($H1858-$R1858)^2)</f>
        <v/>
      </c>
      <c r="W1858" s="7">
        <f>IF(OR($I1858="",$R1858=""),"",($I1858-$R1858)^2)</f>
        <v/>
      </c>
      <c r="X1858" s="7">
        <f>IF(OR($J1858="",$R1858=""),"",($J1858-$R1858)^2)</f>
        <v/>
      </c>
      <c r="Y1858" s="7">
        <f>IF(OR($L1858="",$R1858=""),"",($L1858-$R1858)^2)</f>
        <v/>
      </c>
    </row>
    <row r="1859">
      <c r="H1859" s="5" t="n"/>
      <c r="I1859" s="5" t="n"/>
      <c r="J1859" s="5" t="n"/>
      <c r="K1859" s="5" t="n"/>
      <c r="L1859" s="5" t="n"/>
      <c r="T1859" s="6">
        <f>IF(OR($R1859="",$N1859="",$M1859=""),"",$N1859*($M1859*$R1859-1))</f>
        <v/>
      </c>
      <c r="U1859" s="5">
        <f>IF(OR($M1859="",$Q1859=""),"",$M1859/$Q1859-1)</f>
        <v/>
      </c>
      <c r="V1859" s="7">
        <f>IF(OR($H1859="",$R1859=""),"",($H1859-$R1859)^2)</f>
        <v/>
      </c>
      <c r="W1859" s="7">
        <f>IF(OR($I1859="",$R1859=""),"",($I1859-$R1859)^2)</f>
        <v/>
      </c>
      <c r="X1859" s="7">
        <f>IF(OR($J1859="",$R1859=""),"",($J1859-$R1859)^2)</f>
        <v/>
      </c>
      <c r="Y1859" s="7">
        <f>IF(OR($L1859="",$R1859=""),"",($L1859-$R1859)^2)</f>
        <v/>
      </c>
    </row>
    <row r="1860">
      <c r="H1860" s="5" t="n"/>
      <c r="I1860" s="5" t="n"/>
      <c r="J1860" s="5" t="n"/>
      <c r="K1860" s="5" t="n"/>
      <c r="L1860" s="5" t="n"/>
      <c r="T1860" s="6">
        <f>IF(OR($R1860="",$N1860="",$M1860=""),"",$N1860*($M1860*$R1860-1))</f>
        <v/>
      </c>
      <c r="U1860" s="5">
        <f>IF(OR($M1860="",$Q1860=""),"",$M1860/$Q1860-1)</f>
        <v/>
      </c>
      <c r="V1860" s="7">
        <f>IF(OR($H1860="",$R1860=""),"",($H1860-$R1860)^2)</f>
        <v/>
      </c>
      <c r="W1860" s="7">
        <f>IF(OR($I1860="",$R1860=""),"",($I1860-$R1860)^2)</f>
        <v/>
      </c>
      <c r="X1860" s="7">
        <f>IF(OR($J1860="",$R1860=""),"",($J1860-$R1860)^2)</f>
        <v/>
      </c>
      <c r="Y1860" s="7">
        <f>IF(OR($L1860="",$R1860=""),"",($L1860-$R1860)^2)</f>
        <v/>
      </c>
    </row>
    <row r="1861">
      <c r="H1861" s="5" t="n"/>
      <c r="I1861" s="5" t="n"/>
      <c r="J1861" s="5" t="n"/>
      <c r="K1861" s="5" t="n"/>
      <c r="L1861" s="5" t="n"/>
      <c r="T1861" s="6">
        <f>IF(OR($R1861="",$N1861="",$M1861=""),"",$N1861*($M1861*$R1861-1))</f>
        <v/>
      </c>
      <c r="U1861" s="5">
        <f>IF(OR($M1861="",$Q1861=""),"",$M1861/$Q1861-1)</f>
        <v/>
      </c>
      <c r="V1861" s="7">
        <f>IF(OR($H1861="",$R1861=""),"",($H1861-$R1861)^2)</f>
        <v/>
      </c>
      <c r="W1861" s="7">
        <f>IF(OR($I1861="",$R1861=""),"",($I1861-$R1861)^2)</f>
        <v/>
      </c>
      <c r="X1861" s="7">
        <f>IF(OR($J1861="",$R1861=""),"",($J1861-$R1861)^2)</f>
        <v/>
      </c>
      <c r="Y1861" s="7">
        <f>IF(OR($L1861="",$R1861=""),"",($L1861-$R1861)^2)</f>
        <v/>
      </c>
    </row>
    <row r="1862">
      <c r="H1862" s="5" t="n"/>
      <c r="I1862" s="5" t="n"/>
      <c r="J1862" s="5" t="n"/>
      <c r="K1862" s="5" t="n"/>
      <c r="L1862" s="5" t="n"/>
      <c r="T1862" s="6">
        <f>IF(OR($R1862="",$N1862="",$M1862=""),"",$N1862*($M1862*$R1862-1))</f>
        <v/>
      </c>
      <c r="U1862" s="5">
        <f>IF(OR($M1862="",$Q1862=""),"",$M1862/$Q1862-1)</f>
        <v/>
      </c>
      <c r="V1862" s="7">
        <f>IF(OR($H1862="",$R1862=""),"",($H1862-$R1862)^2)</f>
        <v/>
      </c>
      <c r="W1862" s="7">
        <f>IF(OR($I1862="",$R1862=""),"",($I1862-$R1862)^2)</f>
        <v/>
      </c>
      <c r="X1862" s="7">
        <f>IF(OR($J1862="",$R1862=""),"",($J1862-$R1862)^2)</f>
        <v/>
      </c>
      <c r="Y1862" s="7">
        <f>IF(OR($L1862="",$R1862=""),"",($L1862-$R1862)^2)</f>
        <v/>
      </c>
    </row>
    <row r="1863">
      <c r="H1863" s="5" t="n"/>
      <c r="I1863" s="5" t="n"/>
      <c r="J1863" s="5" t="n"/>
      <c r="K1863" s="5" t="n"/>
      <c r="L1863" s="5" t="n"/>
      <c r="T1863" s="6">
        <f>IF(OR($R1863="",$N1863="",$M1863=""),"",$N1863*($M1863*$R1863-1))</f>
        <v/>
      </c>
      <c r="U1863" s="5">
        <f>IF(OR($M1863="",$Q1863=""),"",$M1863/$Q1863-1)</f>
        <v/>
      </c>
      <c r="V1863" s="7">
        <f>IF(OR($H1863="",$R1863=""),"",($H1863-$R1863)^2)</f>
        <v/>
      </c>
      <c r="W1863" s="7">
        <f>IF(OR($I1863="",$R1863=""),"",($I1863-$R1863)^2)</f>
        <v/>
      </c>
      <c r="X1863" s="7">
        <f>IF(OR($J1863="",$R1863=""),"",($J1863-$R1863)^2)</f>
        <v/>
      </c>
      <c r="Y1863" s="7">
        <f>IF(OR($L1863="",$R1863=""),"",($L1863-$R1863)^2)</f>
        <v/>
      </c>
    </row>
    <row r="1864">
      <c r="H1864" s="5" t="n"/>
      <c r="I1864" s="5" t="n"/>
      <c r="J1864" s="5" t="n"/>
      <c r="K1864" s="5" t="n"/>
      <c r="L1864" s="5" t="n"/>
      <c r="T1864" s="6">
        <f>IF(OR($R1864="",$N1864="",$M1864=""),"",$N1864*($M1864*$R1864-1))</f>
        <v/>
      </c>
      <c r="U1864" s="5">
        <f>IF(OR($M1864="",$Q1864=""),"",$M1864/$Q1864-1)</f>
        <v/>
      </c>
      <c r="V1864" s="7">
        <f>IF(OR($H1864="",$R1864=""),"",($H1864-$R1864)^2)</f>
        <v/>
      </c>
      <c r="W1864" s="7">
        <f>IF(OR($I1864="",$R1864=""),"",($I1864-$R1864)^2)</f>
        <v/>
      </c>
      <c r="X1864" s="7">
        <f>IF(OR($J1864="",$R1864=""),"",($J1864-$R1864)^2)</f>
        <v/>
      </c>
      <c r="Y1864" s="7">
        <f>IF(OR($L1864="",$R1864=""),"",($L1864-$R1864)^2)</f>
        <v/>
      </c>
    </row>
    <row r="1865">
      <c r="H1865" s="5" t="n"/>
      <c r="I1865" s="5" t="n"/>
      <c r="J1865" s="5" t="n"/>
      <c r="K1865" s="5" t="n"/>
      <c r="L1865" s="5" t="n"/>
      <c r="T1865" s="6">
        <f>IF(OR($R1865="",$N1865="",$M1865=""),"",$N1865*($M1865*$R1865-1))</f>
        <v/>
      </c>
      <c r="U1865" s="5">
        <f>IF(OR($M1865="",$Q1865=""),"",$M1865/$Q1865-1)</f>
        <v/>
      </c>
      <c r="V1865" s="7">
        <f>IF(OR($H1865="",$R1865=""),"",($H1865-$R1865)^2)</f>
        <v/>
      </c>
      <c r="W1865" s="7">
        <f>IF(OR($I1865="",$R1865=""),"",($I1865-$R1865)^2)</f>
        <v/>
      </c>
      <c r="X1865" s="7">
        <f>IF(OR($J1865="",$R1865=""),"",($J1865-$R1865)^2)</f>
        <v/>
      </c>
      <c r="Y1865" s="7">
        <f>IF(OR($L1865="",$R1865=""),"",($L1865-$R1865)^2)</f>
        <v/>
      </c>
    </row>
    <row r="1866">
      <c r="H1866" s="5" t="n"/>
      <c r="I1866" s="5" t="n"/>
      <c r="J1866" s="5" t="n"/>
      <c r="K1866" s="5" t="n"/>
      <c r="L1866" s="5" t="n"/>
      <c r="T1866" s="6">
        <f>IF(OR($R1866="",$N1866="",$M1866=""),"",$N1866*($M1866*$R1866-1))</f>
        <v/>
      </c>
      <c r="U1866" s="5">
        <f>IF(OR($M1866="",$Q1866=""),"",$M1866/$Q1866-1)</f>
        <v/>
      </c>
      <c r="V1866" s="7">
        <f>IF(OR($H1866="",$R1866=""),"",($H1866-$R1866)^2)</f>
        <v/>
      </c>
      <c r="W1866" s="7">
        <f>IF(OR($I1866="",$R1866=""),"",($I1866-$R1866)^2)</f>
        <v/>
      </c>
      <c r="X1866" s="7">
        <f>IF(OR($J1866="",$R1866=""),"",($J1866-$R1866)^2)</f>
        <v/>
      </c>
      <c r="Y1866" s="7">
        <f>IF(OR($L1866="",$R1866=""),"",($L1866-$R1866)^2)</f>
        <v/>
      </c>
    </row>
    <row r="1867">
      <c r="H1867" s="5" t="n"/>
      <c r="I1867" s="5" t="n"/>
      <c r="J1867" s="5" t="n"/>
      <c r="K1867" s="5" t="n"/>
      <c r="L1867" s="5" t="n"/>
      <c r="T1867" s="6">
        <f>IF(OR($R1867="",$N1867="",$M1867=""),"",$N1867*($M1867*$R1867-1))</f>
        <v/>
      </c>
      <c r="U1867" s="5">
        <f>IF(OR($M1867="",$Q1867=""),"",$M1867/$Q1867-1)</f>
        <v/>
      </c>
      <c r="V1867" s="7">
        <f>IF(OR($H1867="",$R1867=""),"",($H1867-$R1867)^2)</f>
        <v/>
      </c>
      <c r="W1867" s="7">
        <f>IF(OR($I1867="",$R1867=""),"",($I1867-$R1867)^2)</f>
        <v/>
      </c>
      <c r="X1867" s="7">
        <f>IF(OR($J1867="",$R1867=""),"",($J1867-$R1867)^2)</f>
        <v/>
      </c>
      <c r="Y1867" s="7">
        <f>IF(OR($L1867="",$R1867=""),"",($L1867-$R1867)^2)</f>
        <v/>
      </c>
    </row>
    <row r="1868">
      <c r="H1868" s="5" t="n"/>
      <c r="I1868" s="5" t="n"/>
      <c r="J1868" s="5" t="n"/>
      <c r="K1868" s="5" t="n"/>
      <c r="L1868" s="5" t="n"/>
      <c r="T1868" s="6">
        <f>IF(OR($R1868="",$N1868="",$M1868=""),"",$N1868*($M1868*$R1868-1))</f>
        <v/>
      </c>
      <c r="U1868" s="5">
        <f>IF(OR($M1868="",$Q1868=""),"",$M1868/$Q1868-1)</f>
        <v/>
      </c>
      <c r="V1868" s="7">
        <f>IF(OR($H1868="",$R1868=""),"",($H1868-$R1868)^2)</f>
        <v/>
      </c>
      <c r="W1868" s="7">
        <f>IF(OR($I1868="",$R1868=""),"",($I1868-$R1868)^2)</f>
        <v/>
      </c>
      <c r="X1868" s="7">
        <f>IF(OR($J1868="",$R1868=""),"",($J1868-$R1868)^2)</f>
        <v/>
      </c>
      <c r="Y1868" s="7">
        <f>IF(OR($L1868="",$R1868=""),"",($L1868-$R1868)^2)</f>
        <v/>
      </c>
    </row>
    <row r="1869">
      <c r="H1869" s="5" t="n"/>
      <c r="I1869" s="5" t="n"/>
      <c r="J1869" s="5" t="n"/>
      <c r="K1869" s="5" t="n"/>
      <c r="L1869" s="5" t="n"/>
      <c r="T1869" s="6">
        <f>IF(OR($R1869="",$N1869="",$M1869=""),"",$N1869*($M1869*$R1869-1))</f>
        <v/>
      </c>
      <c r="U1869" s="5">
        <f>IF(OR($M1869="",$Q1869=""),"",$M1869/$Q1869-1)</f>
        <v/>
      </c>
      <c r="V1869" s="7">
        <f>IF(OR($H1869="",$R1869=""),"",($H1869-$R1869)^2)</f>
        <v/>
      </c>
      <c r="W1869" s="7">
        <f>IF(OR($I1869="",$R1869=""),"",($I1869-$R1869)^2)</f>
        <v/>
      </c>
      <c r="X1869" s="7">
        <f>IF(OR($J1869="",$R1869=""),"",($J1869-$R1869)^2)</f>
        <v/>
      </c>
      <c r="Y1869" s="7">
        <f>IF(OR($L1869="",$R1869=""),"",($L1869-$R1869)^2)</f>
        <v/>
      </c>
    </row>
    <row r="1870">
      <c r="H1870" s="5" t="n"/>
      <c r="I1870" s="5" t="n"/>
      <c r="J1870" s="5" t="n"/>
      <c r="K1870" s="5" t="n"/>
      <c r="L1870" s="5" t="n"/>
      <c r="T1870" s="6">
        <f>IF(OR($R1870="",$N1870="",$M1870=""),"",$N1870*($M1870*$R1870-1))</f>
        <v/>
      </c>
      <c r="U1870" s="5">
        <f>IF(OR($M1870="",$Q1870=""),"",$M1870/$Q1870-1)</f>
        <v/>
      </c>
      <c r="V1870" s="7">
        <f>IF(OR($H1870="",$R1870=""),"",($H1870-$R1870)^2)</f>
        <v/>
      </c>
      <c r="W1870" s="7">
        <f>IF(OR($I1870="",$R1870=""),"",($I1870-$R1870)^2)</f>
        <v/>
      </c>
      <c r="X1870" s="7">
        <f>IF(OR($J1870="",$R1870=""),"",($J1870-$R1870)^2)</f>
        <v/>
      </c>
      <c r="Y1870" s="7">
        <f>IF(OR($L1870="",$R1870=""),"",($L1870-$R1870)^2)</f>
        <v/>
      </c>
    </row>
    <row r="1871">
      <c r="H1871" s="5" t="n"/>
      <c r="I1871" s="5" t="n"/>
      <c r="J1871" s="5" t="n"/>
      <c r="K1871" s="5" t="n"/>
      <c r="L1871" s="5" t="n"/>
      <c r="T1871" s="6">
        <f>IF(OR($R1871="",$N1871="",$M1871=""),"",$N1871*($M1871*$R1871-1))</f>
        <v/>
      </c>
      <c r="U1871" s="5">
        <f>IF(OR($M1871="",$Q1871=""),"",$M1871/$Q1871-1)</f>
        <v/>
      </c>
      <c r="V1871" s="7">
        <f>IF(OR($H1871="",$R1871=""),"",($H1871-$R1871)^2)</f>
        <v/>
      </c>
      <c r="W1871" s="7">
        <f>IF(OR($I1871="",$R1871=""),"",($I1871-$R1871)^2)</f>
        <v/>
      </c>
      <c r="X1871" s="7">
        <f>IF(OR($J1871="",$R1871=""),"",($J1871-$R1871)^2)</f>
        <v/>
      </c>
      <c r="Y1871" s="7">
        <f>IF(OR($L1871="",$R1871=""),"",($L1871-$R1871)^2)</f>
        <v/>
      </c>
    </row>
    <row r="1872">
      <c r="H1872" s="5" t="n"/>
      <c r="I1872" s="5" t="n"/>
      <c r="J1872" s="5" t="n"/>
      <c r="K1872" s="5" t="n"/>
      <c r="L1872" s="5" t="n"/>
      <c r="T1872" s="6">
        <f>IF(OR($R1872="",$N1872="",$M1872=""),"",$N1872*($M1872*$R1872-1))</f>
        <v/>
      </c>
      <c r="U1872" s="5">
        <f>IF(OR($M1872="",$Q1872=""),"",$M1872/$Q1872-1)</f>
        <v/>
      </c>
      <c r="V1872" s="7">
        <f>IF(OR($H1872="",$R1872=""),"",($H1872-$R1872)^2)</f>
        <v/>
      </c>
      <c r="W1872" s="7">
        <f>IF(OR($I1872="",$R1872=""),"",($I1872-$R1872)^2)</f>
        <v/>
      </c>
      <c r="X1872" s="7">
        <f>IF(OR($J1872="",$R1872=""),"",($J1872-$R1872)^2)</f>
        <v/>
      </c>
      <c r="Y1872" s="7">
        <f>IF(OR($L1872="",$R1872=""),"",($L1872-$R1872)^2)</f>
        <v/>
      </c>
    </row>
    <row r="1873">
      <c r="H1873" s="5" t="n"/>
      <c r="I1873" s="5" t="n"/>
      <c r="J1873" s="5" t="n"/>
      <c r="K1873" s="5" t="n"/>
      <c r="L1873" s="5" t="n"/>
      <c r="T1873" s="6">
        <f>IF(OR($R1873="",$N1873="",$M1873=""),"",$N1873*($M1873*$R1873-1))</f>
        <v/>
      </c>
      <c r="U1873" s="5">
        <f>IF(OR($M1873="",$Q1873=""),"",$M1873/$Q1873-1)</f>
        <v/>
      </c>
      <c r="V1873" s="7">
        <f>IF(OR($H1873="",$R1873=""),"",($H1873-$R1873)^2)</f>
        <v/>
      </c>
      <c r="W1873" s="7">
        <f>IF(OR($I1873="",$R1873=""),"",($I1873-$R1873)^2)</f>
        <v/>
      </c>
      <c r="X1873" s="7">
        <f>IF(OR($J1873="",$R1873=""),"",($J1873-$R1873)^2)</f>
        <v/>
      </c>
      <c r="Y1873" s="7">
        <f>IF(OR($L1873="",$R1873=""),"",($L1873-$R1873)^2)</f>
        <v/>
      </c>
    </row>
    <row r="1874">
      <c r="H1874" s="5" t="n"/>
      <c r="I1874" s="5" t="n"/>
      <c r="J1874" s="5" t="n"/>
      <c r="K1874" s="5" t="n"/>
      <c r="L1874" s="5" t="n"/>
      <c r="T1874" s="6">
        <f>IF(OR($R1874="",$N1874="",$M1874=""),"",$N1874*($M1874*$R1874-1))</f>
        <v/>
      </c>
      <c r="U1874" s="5">
        <f>IF(OR($M1874="",$Q1874=""),"",$M1874/$Q1874-1)</f>
        <v/>
      </c>
      <c r="V1874" s="7">
        <f>IF(OR($H1874="",$R1874=""),"",($H1874-$R1874)^2)</f>
        <v/>
      </c>
      <c r="W1874" s="7">
        <f>IF(OR($I1874="",$R1874=""),"",($I1874-$R1874)^2)</f>
        <v/>
      </c>
      <c r="X1874" s="7">
        <f>IF(OR($J1874="",$R1874=""),"",($J1874-$R1874)^2)</f>
        <v/>
      </c>
      <c r="Y1874" s="7">
        <f>IF(OR($L1874="",$R1874=""),"",($L1874-$R1874)^2)</f>
        <v/>
      </c>
    </row>
    <row r="1875">
      <c r="H1875" s="5" t="n"/>
      <c r="I1875" s="5" t="n"/>
      <c r="J1875" s="5" t="n"/>
      <c r="K1875" s="5" t="n"/>
      <c r="L1875" s="5" t="n"/>
      <c r="T1875" s="6">
        <f>IF(OR($R1875="",$N1875="",$M1875=""),"",$N1875*($M1875*$R1875-1))</f>
        <v/>
      </c>
      <c r="U1875" s="5">
        <f>IF(OR($M1875="",$Q1875=""),"",$M1875/$Q1875-1)</f>
        <v/>
      </c>
      <c r="V1875" s="7">
        <f>IF(OR($H1875="",$R1875=""),"",($H1875-$R1875)^2)</f>
        <v/>
      </c>
      <c r="W1875" s="7">
        <f>IF(OR($I1875="",$R1875=""),"",($I1875-$R1875)^2)</f>
        <v/>
      </c>
      <c r="X1875" s="7">
        <f>IF(OR($J1875="",$R1875=""),"",($J1875-$R1875)^2)</f>
        <v/>
      </c>
      <c r="Y1875" s="7">
        <f>IF(OR($L1875="",$R1875=""),"",($L1875-$R1875)^2)</f>
        <v/>
      </c>
    </row>
    <row r="1876">
      <c r="H1876" s="5" t="n"/>
      <c r="I1876" s="5" t="n"/>
      <c r="J1876" s="5" t="n"/>
      <c r="K1876" s="5" t="n"/>
      <c r="L1876" s="5" t="n"/>
      <c r="T1876" s="6">
        <f>IF(OR($R1876="",$N1876="",$M1876=""),"",$N1876*($M1876*$R1876-1))</f>
        <v/>
      </c>
      <c r="U1876" s="5">
        <f>IF(OR($M1876="",$Q1876=""),"",$M1876/$Q1876-1)</f>
        <v/>
      </c>
      <c r="V1876" s="7">
        <f>IF(OR($H1876="",$R1876=""),"",($H1876-$R1876)^2)</f>
        <v/>
      </c>
      <c r="W1876" s="7">
        <f>IF(OR($I1876="",$R1876=""),"",($I1876-$R1876)^2)</f>
        <v/>
      </c>
      <c r="X1876" s="7">
        <f>IF(OR($J1876="",$R1876=""),"",($J1876-$R1876)^2)</f>
        <v/>
      </c>
      <c r="Y1876" s="7">
        <f>IF(OR($L1876="",$R1876=""),"",($L1876-$R1876)^2)</f>
        <v/>
      </c>
    </row>
    <row r="1877">
      <c r="H1877" s="5" t="n"/>
      <c r="I1877" s="5" t="n"/>
      <c r="J1877" s="5" t="n"/>
      <c r="K1877" s="5" t="n"/>
      <c r="L1877" s="5" t="n"/>
      <c r="T1877" s="6">
        <f>IF(OR($R1877="",$N1877="",$M1877=""),"",$N1877*($M1877*$R1877-1))</f>
        <v/>
      </c>
      <c r="U1877" s="5">
        <f>IF(OR($M1877="",$Q1877=""),"",$M1877/$Q1877-1)</f>
        <v/>
      </c>
      <c r="V1877" s="7">
        <f>IF(OR($H1877="",$R1877=""),"",($H1877-$R1877)^2)</f>
        <v/>
      </c>
      <c r="W1877" s="7">
        <f>IF(OR($I1877="",$R1877=""),"",($I1877-$R1877)^2)</f>
        <v/>
      </c>
      <c r="X1877" s="7">
        <f>IF(OR($J1877="",$R1877=""),"",($J1877-$R1877)^2)</f>
        <v/>
      </c>
      <c r="Y1877" s="7">
        <f>IF(OR($L1877="",$R1877=""),"",($L1877-$R1877)^2)</f>
        <v/>
      </c>
    </row>
    <row r="1878">
      <c r="H1878" s="5" t="n"/>
      <c r="I1878" s="5" t="n"/>
      <c r="J1878" s="5" t="n"/>
      <c r="K1878" s="5" t="n"/>
      <c r="L1878" s="5" t="n"/>
      <c r="T1878" s="6">
        <f>IF(OR($R1878="",$N1878="",$M1878=""),"",$N1878*($M1878*$R1878-1))</f>
        <v/>
      </c>
      <c r="U1878" s="5">
        <f>IF(OR($M1878="",$Q1878=""),"",$M1878/$Q1878-1)</f>
        <v/>
      </c>
      <c r="V1878" s="7">
        <f>IF(OR($H1878="",$R1878=""),"",($H1878-$R1878)^2)</f>
        <v/>
      </c>
      <c r="W1878" s="7">
        <f>IF(OR($I1878="",$R1878=""),"",($I1878-$R1878)^2)</f>
        <v/>
      </c>
      <c r="X1878" s="7">
        <f>IF(OR($J1878="",$R1878=""),"",($J1878-$R1878)^2)</f>
        <v/>
      </c>
      <c r="Y1878" s="7">
        <f>IF(OR($L1878="",$R1878=""),"",($L1878-$R1878)^2)</f>
        <v/>
      </c>
    </row>
    <row r="1879">
      <c r="H1879" s="5" t="n"/>
      <c r="I1879" s="5" t="n"/>
      <c r="J1879" s="5" t="n"/>
      <c r="K1879" s="5" t="n"/>
      <c r="L1879" s="5" t="n"/>
      <c r="T1879" s="6">
        <f>IF(OR($R1879="",$N1879="",$M1879=""),"",$N1879*($M1879*$R1879-1))</f>
        <v/>
      </c>
      <c r="U1879" s="5">
        <f>IF(OR($M1879="",$Q1879=""),"",$M1879/$Q1879-1)</f>
        <v/>
      </c>
      <c r="V1879" s="7">
        <f>IF(OR($H1879="",$R1879=""),"",($H1879-$R1879)^2)</f>
        <v/>
      </c>
      <c r="W1879" s="7">
        <f>IF(OR($I1879="",$R1879=""),"",($I1879-$R1879)^2)</f>
        <v/>
      </c>
      <c r="X1879" s="7">
        <f>IF(OR($J1879="",$R1879=""),"",($J1879-$R1879)^2)</f>
        <v/>
      </c>
      <c r="Y1879" s="7">
        <f>IF(OR($L1879="",$R1879=""),"",($L1879-$R1879)^2)</f>
        <v/>
      </c>
    </row>
    <row r="1880">
      <c r="H1880" s="5" t="n"/>
      <c r="I1880" s="5" t="n"/>
      <c r="J1880" s="5" t="n"/>
      <c r="K1880" s="5" t="n"/>
      <c r="L1880" s="5" t="n"/>
      <c r="T1880" s="6">
        <f>IF(OR($R1880="",$N1880="",$M1880=""),"",$N1880*($M1880*$R1880-1))</f>
        <v/>
      </c>
      <c r="U1880" s="5">
        <f>IF(OR($M1880="",$Q1880=""),"",$M1880/$Q1880-1)</f>
        <v/>
      </c>
      <c r="V1880" s="7">
        <f>IF(OR($H1880="",$R1880=""),"",($H1880-$R1880)^2)</f>
        <v/>
      </c>
      <c r="W1880" s="7">
        <f>IF(OR($I1880="",$R1880=""),"",($I1880-$R1880)^2)</f>
        <v/>
      </c>
      <c r="X1880" s="7">
        <f>IF(OR($J1880="",$R1880=""),"",($J1880-$R1880)^2)</f>
        <v/>
      </c>
      <c r="Y1880" s="7">
        <f>IF(OR($L1880="",$R1880=""),"",($L1880-$R1880)^2)</f>
        <v/>
      </c>
    </row>
    <row r="1881">
      <c r="H1881" s="5" t="n"/>
      <c r="I1881" s="5" t="n"/>
      <c r="J1881" s="5" t="n"/>
      <c r="K1881" s="5" t="n"/>
      <c r="L1881" s="5" t="n"/>
      <c r="T1881" s="6">
        <f>IF(OR($R1881="",$N1881="",$M1881=""),"",$N1881*($M1881*$R1881-1))</f>
        <v/>
      </c>
      <c r="U1881" s="5">
        <f>IF(OR($M1881="",$Q1881=""),"",$M1881/$Q1881-1)</f>
        <v/>
      </c>
      <c r="V1881" s="7">
        <f>IF(OR($H1881="",$R1881=""),"",($H1881-$R1881)^2)</f>
        <v/>
      </c>
      <c r="W1881" s="7">
        <f>IF(OR($I1881="",$R1881=""),"",($I1881-$R1881)^2)</f>
        <v/>
      </c>
      <c r="X1881" s="7">
        <f>IF(OR($J1881="",$R1881=""),"",($J1881-$R1881)^2)</f>
        <v/>
      </c>
      <c r="Y1881" s="7">
        <f>IF(OR($L1881="",$R1881=""),"",($L1881-$R1881)^2)</f>
        <v/>
      </c>
    </row>
    <row r="1882">
      <c r="H1882" s="5" t="n"/>
      <c r="I1882" s="5" t="n"/>
      <c r="J1882" s="5" t="n"/>
      <c r="K1882" s="5" t="n"/>
      <c r="L1882" s="5" t="n"/>
      <c r="T1882" s="6">
        <f>IF(OR($R1882="",$N1882="",$M1882=""),"",$N1882*($M1882*$R1882-1))</f>
        <v/>
      </c>
      <c r="U1882" s="5">
        <f>IF(OR($M1882="",$Q1882=""),"",$M1882/$Q1882-1)</f>
        <v/>
      </c>
      <c r="V1882" s="7">
        <f>IF(OR($H1882="",$R1882=""),"",($H1882-$R1882)^2)</f>
        <v/>
      </c>
      <c r="W1882" s="7">
        <f>IF(OR($I1882="",$R1882=""),"",($I1882-$R1882)^2)</f>
        <v/>
      </c>
      <c r="X1882" s="7">
        <f>IF(OR($J1882="",$R1882=""),"",($J1882-$R1882)^2)</f>
        <v/>
      </c>
      <c r="Y1882" s="7">
        <f>IF(OR($L1882="",$R1882=""),"",($L1882-$R1882)^2)</f>
        <v/>
      </c>
    </row>
    <row r="1883">
      <c r="H1883" s="5" t="n"/>
      <c r="I1883" s="5" t="n"/>
      <c r="J1883" s="5" t="n"/>
      <c r="K1883" s="5" t="n"/>
      <c r="L1883" s="5" t="n"/>
      <c r="T1883" s="6">
        <f>IF(OR($R1883="",$N1883="",$M1883=""),"",$N1883*($M1883*$R1883-1))</f>
        <v/>
      </c>
      <c r="U1883" s="5">
        <f>IF(OR($M1883="",$Q1883=""),"",$M1883/$Q1883-1)</f>
        <v/>
      </c>
      <c r="V1883" s="7">
        <f>IF(OR($H1883="",$R1883=""),"",($H1883-$R1883)^2)</f>
        <v/>
      </c>
      <c r="W1883" s="7">
        <f>IF(OR($I1883="",$R1883=""),"",($I1883-$R1883)^2)</f>
        <v/>
      </c>
      <c r="X1883" s="7">
        <f>IF(OR($J1883="",$R1883=""),"",($J1883-$R1883)^2)</f>
        <v/>
      </c>
      <c r="Y1883" s="7">
        <f>IF(OR($L1883="",$R1883=""),"",($L1883-$R1883)^2)</f>
        <v/>
      </c>
    </row>
    <row r="1884">
      <c r="H1884" s="5" t="n"/>
      <c r="I1884" s="5" t="n"/>
      <c r="J1884" s="5" t="n"/>
      <c r="K1884" s="5" t="n"/>
      <c r="L1884" s="5" t="n"/>
      <c r="T1884" s="6">
        <f>IF(OR($R1884="",$N1884="",$M1884=""),"",$N1884*($M1884*$R1884-1))</f>
        <v/>
      </c>
      <c r="U1884" s="5">
        <f>IF(OR($M1884="",$Q1884=""),"",$M1884/$Q1884-1)</f>
        <v/>
      </c>
      <c r="V1884" s="7">
        <f>IF(OR($H1884="",$R1884=""),"",($H1884-$R1884)^2)</f>
        <v/>
      </c>
      <c r="W1884" s="7">
        <f>IF(OR($I1884="",$R1884=""),"",($I1884-$R1884)^2)</f>
        <v/>
      </c>
      <c r="X1884" s="7">
        <f>IF(OR($J1884="",$R1884=""),"",($J1884-$R1884)^2)</f>
        <v/>
      </c>
      <c r="Y1884" s="7">
        <f>IF(OR($L1884="",$R1884=""),"",($L1884-$R1884)^2)</f>
        <v/>
      </c>
    </row>
    <row r="1885">
      <c r="H1885" s="5" t="n"/>
      <c r="I1885" s="5" t="n"/>
      <c r="J1885" s="5" t="n"/>
      <c r="K1885" s="5" t="n"/>
      <c r="L1885" s="5" t="n"/>
      <c r="T1885" s="6">
        <f>IF(OR($R1885="",$N1885="",$M1885=""),"",$N1885*($M1885*$R1885-1))</f>
        <v/>
      </c>
      <c r="U1885" s="5">
        <f>IF(OR($M1885="",$Q1885=""),"",$M1885/$Q1885-1)</f>
        <v/>
      </c>
      <c r="V1885" s="7">
        <f>IF(OR($H1885="",$R1885=""),"",($H1885-$R1885)^2)</f>
        <v/>
      </c>
      <c r="W1885" s="7">
        <f>IF(OR($I1885="",$R1885=""),"",($I1885-$R1885)^2)</f>
        <v/>
      </c>
      <c r="X1885" s="7">
        <f>IF(OR($J1885="",$R1885=""),"",($J1885-$R1885)^2)</f>
        <v/>
      </c>
      <c r="Y1885" s="7">
        <f>IF(OR($L1885="",$R1885=""),"",($L1885-$R1885)^2)</f>
        <v/>
      </c>
    </row>
    <row r="1886">
      <c r="H1886" s="5" t="n"/>
      <c r="I1886" s="5" t="n"/>
      <c r="J1886" s="5" t="n"/>
      <c r="K1886" s="5" t="n"/>
      <c r="L1886" s="5" t="n"/>
      <c r="T1886" s="6">
        <f>IF(OR($R1886="",$N1886="",$M1886=""),"",$N1886*($M1886*$R1886-1))</f>
        <v/>
      </c>
      <c r="U1886" s="5">
        <f>IF(OR($M1886="",$Q1886=""),"",$M1886/$Q1886-1)</f>
        <v/>
      </c>
      <c r="V1886" s="7">
        <f>IF(OR($H1886="",$R1886=""),"",($H1886-$R1886)^2)</f>
        <v/>
      </c>
      <c r="W1886" s="7">
        <f>IF(OR($I1886="",$R1886=""),"",($I1886-$R1886)^2)</f>
        <v/>
      </c>
      <c r="X1886" s="7">
        <f>IF(OR($J1886="",$R1886=""),"",($J1886-$R1886)^2)</f>
        <v/>
      </c>
      <c r="Y1886" s="7">
        <f>IF(OR($L1886="",$R1886=""),"",($L1886-$R1886)^2)</f>
        <v/>
      </c>
    </row>
    <row r="1887">
      <c r="H1887" s="5" t="n"/>
      <c r="I1887" s="5" t="n"/>
      <c r="J1887" s="5" t="n"/>
      <c r="K1887" s="5" t="n"/>
      <c r="L1887" s="5" t="n"/>
      <c r="T1887" s="6">
        <f>IF(OR($R1887="",$N1887="",$M1887=""),"",$N1887*($M1887*$R1887-1))</f>
        <v/>
      </c>
      <c r="U1887" s="5">
        <f>IF(OR($M1887="",$Q1887=""),"",$M1887/$Q1887-1)</f>
        <v/>
      </c>
      <c r="V1887" s="7">
        <f>IF(OR($H1887="",$R1887=""),"",($H1887-$R1887)^2)</f>
        <v/>
      </c>
      <c r="W1887" s="7">
        <f>IF(OR($I1887="",$R1887=""),"",($I1887-$R1887)^2)</f>
        <v/>
      </c>
      <c r="X1887" s="7">
        <f>IF(OR($J1887="",$R1887=""),"",($J1887-$R1887)^2)</f>
        <v/>
      </c>
      <c r="Y1887" s="7">
        <f>IF(OR($L1887="",$R1887=""),"",($L1887-$R1887)^2)</f>
        <v/>
      </c>
    </row>
    <row r="1888">
      <c r="H1888" s="5" t="n"/>
      <c r="I1888" s="5" t="n"/>
      <c r="J1888" s="5" t="n"/>
      <c r="K1888" s="5" t="n"/>
      <c r="L1888" s="5" t="n"/>
      <c r="T1888" s="6">
        <f>IF(OR($R1888="",$N1888="",$M1888=""),"",$N1888*($M1888*$R1888-1))</f>
        <v/>
      </c>
      <c r="U1888" s="5">
        <f>IF(OR($M1888="",$Q1888=""),"",$M1888/$Q1888-1)</f>
        <v/>
      </c>
      <c r="V1888" s="7">
        <f>IF(OR($H1888="",$R1888=""),"",($H1888-$R1888)^2)</f>
        <v/>
      </c>
      <c r="W1888" s="7">
        <f>IF(OR($I1888="",$R1888=""),"",($I1888-$R1888)^2)</f>
        <v/>
      </c>
      <c r="X1888" s="7">
        <f>IF(OR($J1888="",$R1888=""),"",($J1888-$R1888)^2)</f>
        <v/>
      </c>
      <c r="Y1888" s="7">
        <f>IF(OR($L1888="",$R1888=""),"",($L1888-$R1888)^2)</f>
        <v/>
      </c>
    </row>
    <row r="1889">
      <c r="H1889" s="5" t="n"/>
      <c r="I1889" s="5" t="n"/>
      <c r="J1889" s="5" t="n"/>
      <c r="K1889" s="5" t="n"/>
      <c r="L1889" s="5" t="n"/>
      <c r="T1889" s="6">
        <f>IF(OR($R1889="",$N1889="",$M1889=""),"",$N1889*($M1889*$R1889-1))</f>
        <v/>
      </c>
      <c r="U1889" s="5">
        <f>IF(OR($M1889="",$Q1889=""),"",$M1889/$Q1889-1)</f>
        <v/>
      </c>
      <c r="V1889" s="7">
        <f>IF(OR($H1889="",$R1889=""),"",($H1889-$R1889)^2)</f>
        <v/>
      </c>
      <c r="W1889" s="7">
        <f>IF(OR($I1889="",$R1889=""),"",($I1889-$R1889)^2)</f>
        <v/>
      </c>
      <c r="X1889" s="7">
        <f>IF(OR($J1889="",$R1889=""),"",($J1889-$R1889)^2)</f>
        <v/>
      </c>
      <c r="Y1889" s="7">
        <f>IF(OR($L1889="",$R1889=""),"",($L1889-$R1889)^2)</f>
        <v/>
      </c>
    </row>
    <row r="1890">
      <c r="H1890" s="5" t="n"/>
      <c r="I1890" s="5" t="n"/>
      <c r="J1890" s="5" t="n"/>
      <c r="K1890" s="5" t="n"/>
      <c r="L1890" s="5" t="n"/>
      <c r="T1890" s="6">
        <f>IF(OR($R1890="",$N1890="",$M1890=""),"",$N1890*($M1890*$R1890-1))</f>
        <v/>
      </c>
      <c r="U1890" s="5">
        <f>IF(OR($M1890="",$Q1890=""),"",$M1890/$Q1890-1)</f>
        <v/>
      </c>
      <c r="V1890" s="7">
        <f>IF(OR($H1890="",$R1890=""),"",($H1890-$R1890)^2)</f>
        <v/>
      </c>
      <c r="W1890" s="7">
        <f>IF(OR($I1890="",$R1890=""),"",($I1890-$R1890)^2)</f>
        <v/>
      </c>
      <c r="X1890" s="7">
        <f>IF(OR($J1890="",$R1890=""),"",($J1890-$R1890)^2)</f>
        <v/>
      </c>
      <c r="Y1890" s="7">
        <f>IF(OR($L1890="",$R1890=""),"",($L1890-$R1890)^2)</f>
        <v/>
      </c>
    </row>
    <row r="1891">
      <c r="H1891" s="5" t="n"/>
      <c r="I1891" s="5" t="n"/>
      <c r="J1891" s="5" t="n"/>
      <c r="K1891" s="5" t="n"/>
      <c r="L1891" s="5" t="n"/>
      <c r="T1891" s="6">
        <f>IF(OR($R1891="",$N1891="",$M1891=""),"",$N1891*($M1891*$R1891-1))</f>
        <v/>
      </c>
      <c r="U1891" s="5">
        <f>IF(OR($M1891="",$Q1891=""),"",$M1891/$Q1891-1)</f>
        <v/>
      </c>
      <c r="V1891" s="7">
        <f>IF(OR($H1891="",$R1891=""),"",($H1891-$R1891)^2)</f>
        <v/>
      </c>
      <c r="W1891" s="7">
        <f>IF(OR($I1891="",$R1891=""),"",($I1891-$R1891)^2)</f>
        <v/>
      </c>
      <c r="X1891" s="7">
        <f>IF(OR($J1891="",$R1891=""),"",($J1891-$R1891)^2)</f>
        <v/>
      </c>
      <c r="Y1891" s="7">
        <f>IF(OR($L1891="",$R1891=""),"",($L1891-$R1891)^2)</f>
        <v/>
      </c>
    </row>
    <row r="1892">
      <c r="H1892" s="5" t="n"/>
      <c r="I1892" s="5" t="n"/>
      <c r="J1892" s="5" t="n"/>
      <c r="K1892" s="5" t="n"/>
      <c r="L1892" s="5" t="n"/>
      <c r="T1892" s="6">
        <f>IF(OR($R1892="",$N1892="",$M1892=""),"",$N1892*($M1892*$R1892-1))</f>
        <v/>
      </c>
      <c r="U1892" s="5">
        <f>IF(OR($M1892="",$Q1892=""),"",$M1892/$Q1892-1)</f>
        <v/>
      </c>
      <c r="V1892" s="7">
        <f>IF(OR($H1892="",$R1892=""),"",($H1892-$R1892)^2)</f>
        <v/>
      </c>
      <c r="W1892" s="7">
        <f>IF(OR($I1892="",$R1892=""),"",($I1892-$R1892)^2)</f>
        <v/>
      </c>
      <c r="X1892" s="7">
        <f>IF(OR($J1892="",$R1892=""),"",($J1892-$R1892)^2)</f>
        <v/>
      </c>
      <c r="Y1892" s="7">
        <f>IF(OR($L1892="",$R1892=""),"",($L1892-$R1892)^2)</f>
        <v/>
      </c>
    </row>
    <row r="1893">
      <c r="H1893" s="5" t="n"/>
      <c r="I1893" s="5" t="n"/>
      <c r="J1893" s="5" t="n"/>
      <c r="K1893" s="5" t="n"/>
      <c r="L1893" s="5" t="n"/>
      <c r="T1893" s="6">
        <f>IF(OR($R1893="",$N1893="",$M1893=""),"",$N1893*($M1893*$R1893-1))</f>
        <v/>
      </c>
      <c r="U1893" s="5">
        <f>IF(OR($M1893="",$Q1893=""),"",$M1893/$Q1893-1)</f>
        <v/>
      </c>
      <c r="V1893" s="7">
        <f>IF(OR($H1893="",$R1893=""),"",($H1893-$R1893)^2)</f>
        <v/>
      </c>
      <c r="W1893" s="7">
        <f>IF(OR($I1893="",$R1893=""),"",($I1893-$R1893)^2)</f>
        <v/>
      </c>
      <c r="X1893" s="7">
        <f>IF(OR($J1893="",$R1893=""),"",($J1893-$R1893)^2)</f>
        <v/>
      </c>
      <c r="Y1893" s="7">
        <f>IF(OR($L1893="",$R1893=""),"",($L1893-$R1893)^2)</f>
        <v/>
      </c>
    </row>
    <row r="1894">
      <c r="H1894" s="5" t="n"/>
      <c r="I1894" s="5" t="n"/>
      <c r="J1894" s="5" t="n"/>
      <c r="K1894" s="5" t="n"/>
      <c r="L1894" s="5" t="n"/>
      <c r="T1894" s="6">
        <f>IF(OR($R1894="",$N1894="",$M1894=""),"",$N1894*($M1894*$R1894-1))</f>
        <v/>
      </c>
      <c r="U1894" s="5">
        <f>IF(OR($M1894="",$Q1894=""),"",$M1894/$Q1894-1)</f>
        <v/>
      </c>
      <c r="V1894" s="7">
        <f>IF(OR($H1894="",$R1894=""),"",($H1894-$R1894)^2)</f>
        <v/>
      </c>
      <c r="W1894" s="7">
        <f>IF(OR($I1894="",$R1894=""),"",($I1894-$R1894)^2)</f>
        <v/>
      </c>
      <c r="X1894" s="7">
        <f>IF(OR($J1894="",$R1894=""),"",($J1894-$R1894)^2)</f>
        <v/>
      </c>
      <c r="Y1894" s="7">
        <f>IF(OR($L1894="",$R1894=""),"",($L1894-$R1894)^2)</f>
        <v/>
      </c>
    </row>
    <row r="1895">
      <c r="H1895" s="5" t="n"/>
      <c r="I1895" s="5" t="n"/>
      <c r="J1895" s="5" t="n"/>
      <c r="K1895" s="5" t="n"/>
      <c r="L1895" s="5" t="n"/>
      <c r="T1895" s="6">
        <f>IF(OR($R1895="",$N1895="",$M1895=""),"",$N1895*($M1895*$R1895-1))</f>
        <v/>
      </c>
      <c r="U1895" s="5">
        <f>IF(OR($M1895="",$Q1895=""),"",$M1895/$Q1895-1)</f>
        <v/>
      </c>
      <c r="V1895" s="7">
        <f>IF(OR($H1895="",$R1895=""),"",($H1895-$R1895)^2)</f>
        <v/>
      </c>
      <c r="W1895" s="7">
        <f>IF(OR($I1895="",$R1895=""),"",($I1895-$R1895)^2)</f>
        <v/>
      </c>
      <c r="X1895" s="7">
        <f>IF(OR($J1895="",$R1895=""),"",($J1895-$R1895)^2)</f>
        <v/>
      </c>
      <c r="Y1895" s="7">
        <f>IF(OR($L1895="",$R1895=""),"",($L1895-$R1895)^2)</f>
        <v/>
      </c>
    </row>
    <row r="1896">
      <c r="H1896" s="5" t="n"/>
      <c r="I1896" s="5" t="n"/>
      <c r="J1896" s="5" t="n"/>
      <c r="K1896" s="5" t="n"/>
      <c r="L1896" s="5" t="n"/>
      <c r="T1896" s="6">
        <f>IF(OR($R1896="",$N1896="",$M1896=""),"",$N1896*($M1896*$R1896-1))</f>
        <v/>
      </c>
      <c r="U1896" s="5">
        <f>IF(OR($M1896="",$Q1896=""),"",$M1896/$Q1896-1)</f>
        <v/>
      </c>
      <c r="V1896" s="7">
        <f>IF(OR($H1896="",$R1896=""),"",($H1896-$R1896)^2)</f>
        <v/>
      </c>
      <c r="W1896" s="7">
        <f>IF(OR($I1896="",$R1896=""),"",($I1896-$R1896)^2)</f>
        <v/>
      </c>
      <c r="X1896" s="7">
        <f>IF(OR($J1896="",$R1896=""),"",($J1896-$R1896)^2)</f>
        <v/>
      </c>
      <c r="Y1896" s="7">
        <f>IF(OR($L1896="",$R1896=""),"",($L1896-$R1896)^2)</f>
        <v/>
      </c>
    </row>
    <row r="1897">
      <c r="H1897" s="5" t="n"/>
      <c r="I1897" s="5" t="n"/>
      <c r="J1897" s="5" t="n"/>
      <c r="K1897" s="5" t="n"/>
      <c r="L1897" s="5" t="n"/>
      <c r="T1897" s="6">
        <f>IF(OR($R1897="",$N1897="",$M1897=""),"",$N1897*($M1897*$R1897-1))</f>
        <v/>
      </c>
      <c r="U1897" s="5">
        <f>IF(OR($M1897="",$Q1897=""),"",$M1897/$Q1897-1)</f>
        <v/>
      </c>
      <c r="V1897" s="7">
        <f>IF(OR($H1897="",$R1897=""),"",($H1897-$R1897)^2)</f>
        <v/>
      </c>
      <c r="W1897" s="7">
        <f>IF(OR($I1897="",$R1897=""),"",($I1897-$R1897)^2)</f>
        <v/>
      </c>
      <c r="X1897" s="7">
        <f>IF(OR($J1897="",$R1897=""),"",($J1897-$R1897)^2)</f>
        <v/>
      </c>
      <c r="Y1897" s="7">
        <f>IF(OR($L1897="",$R1897=""),"",($L1897-$R1897)^2)</f>
        <v/>
      </c>
    </row>
    <row r="1898">
      <c r="H1898" s="5" t="n"/>
      <c r="I1898" s="5" t="n"/>
      <c r="J1898" s="5" t="n"/>
      <c r="K1898" s="5" t="n"/>
      <c r="L1898" s="5" t="n"/>
      <c r="T1898" s="6">
        <f>IF(OR($R1898="",$N1898="",$M1898=""),"",$N1898*($M1898*$R1898-1))</f>
        <v/>
      </c>
      <c r="U1898" s="5">
        <f>IF(OR($M1898="",$Q1898=""),"",$M1898/$Q1898-1)</f>
        <v/>
      </c>
      <c r="V1898" s="7">
        <f>IF(OR($H1898="",$R1898=""),"",($H1898-$R1898)^2)</f>
        <v/>
      </c>
      <c r="W1898" s="7">
        <f>IF(OR($I1898="",$R1898=""),"",($I1898-$R1898)^2)</f>
        <v/>
      </c>
      <c r="X1898" s="7">
        <f>IF(OR($J1898="",$R1898=""),"",($J1898-$R1898)^2)</f>
        <v/>
      </c>
      <c r="Y1898" s="7">
        <f>IF(OR($L1898="",$R1898=""),"",($L1898-$R1898)^2)</f>
        <v/>
      </c>
    </row>
    <row r="1899">
      <c r="H1899" s="5" t="n"/>
      <c r="I1899" s="5" t="n"/>
      <c r="J1899" s="5" t="n"/>
      <c r="K1899" s="5" t="n"/>
      <c r="L1899" s="5" t="n"/>
      <c r="T1899" s="6">
        <f>IF(OR($R1899="",$N1899="",$M1899=""),"",$N1899*($M1899*$R1899-1))</f>
        <v/>
      </c>
      <c r="U1899" s="5">
        <f>IF(OR($M1899="",$Q1899=""),"",$M1899/$Q1899-1)</f>
        <v/>
      </c>
      <c r="V1899" s="7">
        <f>IF(OR($H1899="",$R1899=""),"",($H1899-$R1899)^2)</f>
        <v/>
      </c>
      <c r="W1899" s="7">
        <f>IF(OR($I1899="",$R1899=""),"",($I1899-$R1899)^2)</f>
        <v/>
      </c>
      <c r="X1899" s="7">
        <f>IF(OR($J1899="",$R1899=""),"",($J1899-$R1899)^2)</f>
        <v/>
      </c>
      <c r="Y1899" s="7">
        <f>IF(OR($L1899="",$R1899=""),"",($L1899-$R1899)^2)</f>
        <v/>
      </c>
    </row>
    <row r="1900">
      <c r="H1900" s="5" t="n"/>
      <c r="I1900" s="5" t="n"/>
      <c r="J1900" s="5" t="n"/>
      <c r="K1900" s="5" t="n"/>
      <c r="L1900" s="5" t="n"/>
      <c r="T1900" s="6">
        <f>IF(OR($R1900="",$N1900="",$M1900=""),"",$N1900*($M1900*$R1900-1))</f>
        <v/>
      </c>
      <c r="U1900" s="5">
        <f>IF(OR($M1900="",$Q1900=""),"",$M1900/$Q1900-1)</f>
        <v/>
      </c>
      <c r="V1900" s="7">
        <f>IF(OR($H1900="",$R1900=""),"",($H1900-$R1900)^2)</f>
        <v/>
      </c>
      <c r="W1900" s="7">
        <f>IF(OR($I1900="",$R1900=""),"",($I1900-$R1900)^2)</f>
        <v/>
      </c>
      <c r="X1900" s="7">
        <f>IF(OR($J1900="",$R1900=""),"",($J1900-$R1900)^2)</f>
        <v/>
      </c>
      <c r="Y1900" s="7">
        <f>IF(OR($L1900="",$R1900=""),"",($L1900-$R1900)^2)</f>
        <v/>
      </c>
    </row>
    <row r="1901">
      <c r="H1901" s="5" t="n"/>
      <c r="I1901" s="5" t="n"/>
      <c r="J1901" s="5" t="n"/>
      <c r="K1901" s="5" t="n"/>
      <c r="L1901" s="5" t="n"/>
      <c r="T1901" s="6">
        <f>IF(OR($R1901="",$N1901="",$M1901=""),"",$N1901*($M1901*$R1901-1))</f>
        <v/>
      </c>
      <c r="U1901" s="5">
        <f>IF(OR($M1901="",$Q1901=""),"",$M1901/$Q1901-1)</f>
        <v/>
      </c>
      <c r="V1901" s="7">
        <f>IF(OR($H1901="",$R1901=""),"",($H1901-$R1901)^2)</f>
        <v/>
      </c>
      <c r="W1901" s="7">
        <f>IF(OR($I1901="",$R1901=""),"",($I1901-$R1901)^2)</f>
        <v/>
      </c>
      <c r="X1901" s="7">
        <f>IF(OR($J1901="",$R1901=""),"",($J1901-$R1901)^2)</f>
        <v/>
      </c>
      <c r="Y1901" s="7">
        <f>IF(OR($L1901="",$R1901=""),"",($L1901-$R1901)^2)</f>
        <v/>
      </c>
    </row>
    <row r="1902">
      <c r="H1902" s="5" t="n"/>
      <c r="I1902" s="5" t="n"/>
      <c r="J1902" s="5" t="n"/>
      <c r="K1902" s="5" t="n"/>
      <c r="L1902" s="5" t="n"/>
      <c r="T1902" s="6">
        <f>IF(OR($R1902="",$N1902="",$M1902=""),"",$N1902*($M1902*$R1902-1))</f>
        <v/>
      </c>
      <c r="U1902" s="5">
        <f>IF(OR($M1902="",$Q1902=""),"",$M1902/$Q1902-1)</f>
        <v/>
      </c>
      <c r="V1902" s="7">
        <f>IF(OR($H1902="",$R1902=""),"",($H1902-$R1902)^2)</f>
        <v/>
      </c>
      <c r="W1902" s="7">
        <f>IF(OR($I1902="",$R1902=""),"",($I1902-$R1902)^2)</f>
        <v/>
      </c>
      <c r="X1902" s="7">
        <f>IF(OR($J1902="",$R1902=""),"",($J1902-$R1902)^2)</f>
        <v/>
      </c>
      <c r="Y1902" s="7">
        <f>IF(OR($L1902="",$R1902=""),"",($L1902-$R1902)^2)</f>
        <v/>
      </c>
    </row>
    <row r="1903">
      <c r="H1903" s="5" t="n"/>
      <c r="I1903" s="5" t="n"/>
      <c r="J1903" s="5" t="n"/>
      <c r="K1903" s="5" t="n"/>
      <c r="L1903" s="5" t="n"/>
      <c r="T1903" s="6">
        <f>IF(OR($R1903="",$N1903="",$M1903=""),"",$N1903*($M1903*$R1903-1))</f>
        <v/>
      </c>
      <c r="U1903" s="5">
        <f>IF(OR($M1903="",$Q1903=""),"",$M1903/$Q1903-1)</f>
        <v/>
      </c>
      <c r="V1903" s="7">
        <f>IF(OR($H1903="",$R1903=""),"",($H1903-$R1903)^2)</f>
        <v/>
      </c>
      <c r="W1903" s="7">
        <f>IF(OR($I1903="",$R1903=""),"",($I1903-$R1903)^2)</f>
        <v/>
      </c>
      <c r="X1903" s="7">
        <f>IF(OR($J1903="",$R1903=""),"",($J1903-$R1903)^2)</f>
        <v/>
      </c>
      <c r="Y1903" s="7">
        <f>IF(OR($L1903="",$R1903=""),"",($L1903-$R1903)^2)</f>
        <v/>
      </c>
    </row>
    <row r="1904">
      <c r="H1904" s="5" t="n"/>
      <c r="I1904" s="5" t="n"/>
      <c r="J1904" s="5" t="n"/>
      <c r="K1904" s="5" t="n"/>
      <c r="L1904" s="5" t="n"/>
      <c r="T1904" s="6">
        <f>IF(OR($R1904="",$N1904="",$M1904=""),"",$N1904*($M1904*$R1904-1))</f>
        <v/>
      </c>
      <c r="U1904" s="5">
        <f>IF(OR($M1904="",$Q1904=""),"",$M1904/$Q1904-1)</f>
        <v/>
      </c>
      <c r="V1904" s="7">
        <f>IF(OR($H1904="",$R1904=""),"",($H1904-$R1904)^2)</f>
        <v/>
      </c>
      <c r="W1904" s="7">
        <f>IF(OR($I1904="",$R1904=""),"",($I1904-$R1904)^2)</f>
        <v/>
      </c>
      <c r="X1904" s="7">
        <f>IF(OR($J1904="",$R1904=""),"",($J1904-$R1904)^2)</f>
        <v/>
      </c>
      <c r="Y1904" s="7">
        <f>IF(OR($L1904="",$R1904=""),"",($L1904-$R1904)^2)</f>
        <v/>
      </c>
    </row>
    <row r="1905">
      <c r="H1905" s="5" t="n"/>
      <c r="I1905" s="5" t="n"/>
      <c r="J1905" s="5" t="n"/>
      <c r="K1905" s="5" t="n"/>
      <c r="L1905" s="5" t="n"/>
      <c r="T1905" s="6">
        <f>IF(OR($R1905="",$N1905="",$M1905=""),"",$N1905*($M1905*$R1905-1))</f>
        <v/>
      </c>
      <c r="U1905" s="5">
        <f>IF(OR($M1905="",$Q1905=""),"",$M1905/$Q1905-1)</f>
        <v/>
      </c>
      <c r="V1905" s="7">
        <f>IF(OR($H1905="",$R1905=""),"",($H1905-$R1905)^2)</f>
        <v/>
      </c>
      <c r="W1905" s="7">
        <f>IF(OR($I1905="",$R1905=""),"",($I1905-$R1905)^2)</f>
        <v/>
      </c>
      <c r="X1905" s="7">
        <f>IF(OR($J1905="",$R1905=""),"",($J1905-$R1905)^2)</f>
        <v/>
      </c>
      <c r="Y1905" s="7">
        <f>IF(OR($L1905="",$R1905=""),"",($L1905-$R1905)^2)</f>
        <v/>
      </c>
    </row>
    <row r="1906">
      <c r="H1906" s="5" t="n"/>
      <c r="I1906" s="5" t="n"/>
      <c r="J1906" s="5" t="n"/>
      <c r="K1906" s="5" t="n"/>
      <c r="L1906" s="5" t="n"/>
      <c r="T1906" s="6">
        <f>IF(OR($R1906="",$N1906="",$M1906=""),"",$N1906*($M1906*$R1906-1))</f>
        <v/>
      </c>
      <c r="U1906" s="5">
        <f>IF(OR($M1906="",$Q1906=""),"",$M1906/$Q1906-1)</f>
        <v/>
      </c>
      <c r="V1906" s="7">
        <f>IF(OR($H1906="",$R1906=""),"",($H1906-$R1906)^2)</f>
        <v/>
      </c>
      <c r="W1906" s="7">
        <f>IF(OR($I1906="",$R1906=""),"",($I1906-$R1906)^2)</f>
        <v/>
      </c>
      <c r="X1906" s="7">
        <f>IF(OR($J1906="",$R1906=""),"",($J1906-$R1906)^2)</f>
        <v/>
      </c>
      <c r="Y1906" s="7">
        <f>IF(OR($L1906="",$R1906=""),"",($L1906-$R1906)^2)</f>
        <v/>
      </c>
    </row>
    <row r="1907">
      <c r="H1907" s="5" t="n"/>
      <c r="I1907" s="5" t="n"/>
      <c r="J1907" s="5" t="n"/>
      <c r="K1907" s="5" t="n"/>
      <c r="L1907" s="5" t="n"/>
      <c r="T1907" s="6">
        <f>IF(OR($R1907="",$N1907="",$M1907=""),"",$N1907*($M1907*$R1907-1))</f>
        <v/>
      </c>
      <c r="U1907" s="5">
        <f>IF(OR($M1907="",$Q1907=""),"",$M1907/$Q1907-1)</f>
        <v/>
      </c>
      <c r="V1907" s="7">
        <f>IF(OR($H1907="",$R1907=""),"",($H1907-$R1907)^2)</f>
        <v/>
      </c>
      <c r="W1907" s="7">
        <f>IF(OR($I1907="",$R1907=""),"",($I1907-$R1907)^2)</f>
        <v/>
      </c>
      <c r="X1907" s="7">
        <f>IF(OR($J1907="",$R1907=""),"",($J1907-$R1907)^2)</f>
        <v/>
      </c>
      <c r="Y1907" s="7">
        <f>IF(OR($L1907="",$R1907=""),"",($L1907-$R1907)^2)</f>
        <v/>
      </c>
    </row>
    <row r="1908">
      <c r="H1908" s="5" t="n"/>
      <c r="I1908" s="5" t="n"/>
      <c r="J1908" s="5" t="n"/>
      <c r="K1908" s="5" t="n"/>
      <c r="L1908" s="5" t="n"/>
      <c r="T1908" s="6">
        <f>IF(OR($R1908="",$N1908="",$M1908=""),"",$N1908*($M1908*$R1908-1))</f>
        <v/>
      </c>
      <c r="U1908" s="5">
        <f>IF(OR($M1908="",$Q1908=""),"",$M1908/$Q1908-1)</f>
        <v/>
      </c>
      <c r="V1908" s="7">
        <f>IF(OR($H1908="",$R1908=""),"",($H1908-$R1908)^2)</f>
        <v/>
      </c>
      <c r="W1908" s="7">
        <f>IF(OR($I1908="",$R1908=""),"",($I1908-$R1908)^2)</f>
        <v/>
      </c>
      <c r="X1908" s="7">
        <f>IF(OR($J1908="",$R1908=""),"",($J1908-$R1908)^2)</f>
        <v/>
      </c>
      <c r="Y1908" s="7">
        <f>IF(OR($L1908="",$R1908=""),"",($L1908-$R1908)^2)</f>
        <v/>
      </c>
    </row>
    <row r="1909">
      <c r="H1909" s="5" t="n"/>
      <c r="I1909" s="5" t="n"/>
      <c r="J1909" s="5" t="n"/>
      <c r="K1909" s="5" t="n"/>
      <c r="L1909" s="5" t="n"/>
      <c r="T1909" s="6">
        <f>IF(OR($R1909="",$N1909="",$M1909=""),"",$N1909*($M1909*$R1909-1))</f>
        <v/>
      </c>
      <c r="U1909" s="5">
        <f>IF(OR($M1909="",$Q1909=""),"",$M1909/$Q1909-1)</f>
        <v/>
      </c>
      <c r="V1909" s="7">
        <f>IF(OR($H1909="",$R1909=""),"",($H1909-$R1909)^2)</f>
        <v/>
      </c>
      <c r="W1909" s="7">
        <f>IF(OR($I1909="",$R1909=""),"",($I1909-$R1909)^2)</f>
        <v/>
      </c>
      <c r="X1909" s="7">
        <f>IF(OR($J1909="",$R1909=""),"",($J1909-$R1909)^2)</f>
        <v/>
      </c>
      <c r="Y1909" s="7">
        <f>IF(OR($L1909="",$R1909=""),"",($L1909-$R1909)^2)</f>
        <v/>
      </c>
    </row>
    <row r="1910">
      <c r="H1910" s="5" t="n"/>
      <c r="I1910" s="5" t="n"/>
      <c r="J1910" s="5" t="n"/>
      <c r="K1910" s="5" t="n"/>
      <c r="L1910" s="5" t="n"/>
      <c r="T1910" s="6">
        <f>IF(OR($R1910="",$N1910="",$M1910=""),"",$N1910*($M1910*$R1910-1))</f>
        <v/>
      </c>
      <c r="U1910" s="5">
        <f>IF(OR($M1910="",$Q1910=""),"",$M1910/$Q1910-1)</f>
        <v/>
      </c>
      <c r="V1910" s="7">
        <f>IF(OR($H1910="",$R1910=""),"",($H1910-$R1910)^2)</f>
        <v/>
      </c>
      <c r="W1910" s="7">
        <f>IF(OR($I1910="",$R1910=""),"",($I1910-$R1910)^2)</f>
        <v/>
      </c>
      <c r="X1910" s="7">
        <f>IF(OR($J1910="",$R1910=""),"",($J1910-$R1910)^2)</f>
        <v/>
      </c>
      <c r="Y1910" s="7">
        <f>IF(OR($L1910="",$R1910=""),"",($L1910-$R1910)^2)</f>
        <v/>
      </c>
    </row>
    <row r="1911">
      <c r="H1911" s="5" t="n"/>
      <c r="I1911" s="5" t="n"/>
      <c r="J1911" s="5" t="n"/>
      <c r="K1911" s="5" t="n"/>
      <c r="L1911" s="5" t="n"/>
      <c r="T1911" s="6">
        <f>IF(OR($R1911="",$N1911="",$M1911=""),"",$N1911*($M1911*$R1911-1))</f>
        <v/>
      </c>
      <c r="U1911" s="5">
        <f>IF(OR($M1911="",$Q1911=""),"",$M1911/$Q1911-1)</f>
        <v/>
      </c>
      <c r="V1911" s="7">
        <f>IF(OR($H1911="",$R1911=""),"",($H1911-$R1911)^2)</f>
        <v/>
      </c>
      <c r="W1911" s="7">
        <f>IF(OR($I1911="",$R1911=""),"",($I1911-$R1911)^2)</f>
        <v/>
      </c>
      <c r="X1911" s="7">
        <f>IF(OR($J1911="",$R1911=""),"",($J1911-$R1911)^2)</f>
        <v/>
      </c>
      <c r="Y1911" s="7">
        <f>IF(OR($L1911="",$R1911=""),"",($L1911-$R1911)^2)</f>
        <v/>
      </c>
    </row>
    <row r="1912">
      <c r="H1912" s="5" t="n"/>
      <c r="I1912" s="5" t="n"/>
      <c r="J1912" s="5" t="n"/>
      <c r="K1912" s="5" t="n"/>
      <c r="L1912" s="5" t="n"/>
      <c r="T1912" s="6">
        <f>IF(OR($R1912="",$N1912="",$M1912=""),"",$N1912*($M1912*$R1912-1))</f>
        <v/>
      </c>
      <c r="U1912" s="5">
        <f>IF(OR($M1912="",$Q1912=""),"",$M1912/$Q1912-1)</f>
        <v/>
      </c>
      <c r="V1912" s="7">
        <f>IF(OR($H1912="",$R1912=""),"",($H1912-$R1912)^2)</f>
        <v/>
      </c>
      <c r="W1912" s="7">
        <f>IF(OR($I1912="",$R1912=""),"",($I1912-$R1912)^2)</f>
        <v/>
      </c>
      <c r="X1912" s="7">
        <f>IF(OR($J1912="",$R1912=""),"",($J1912-$R1912)^2)</f>
        <v/>
      </c>
      <c r="Y1912" s="7">
        <f>IF(OR($L1912="",$R1912=""),"",($L1912-$R1912)^2)</f>
        <v/>
      </c>
    </row>
    <row r="1913">
      <c r="H1913" s="5" t="n"/>
      <c r="I1913" s="5" t="n"/>
      <c r="J1913" s="5" t="n"/>
      <c r="K1913" s="5" t="n"/>
      <c r="L1913" s="5" t="n"/>
      <c r="T1913" s="6">
        <f>IF(OR($R1913="",$N1913="",$M1913=""),"",$N1913*($M1913*$R1913-1))</f>
        <v/>
      </c>
      <c r="U1913" s="5">
        <f>IF(OR($M1913="",$Q1913=""),"",$M1913/$Q1913-1)</f>
        <v/>
      </c>
      <c r="V1913" s="7">
        <f>IF(OR($H1913="",$R1913=""),"",($H1913-$R1913)^2)</f>
        <v/>
      </c>
      <c r="W1913" s="7">
        <f>IF(OR($I1913="",$R1913=""),"",($I1913-$R1913)^2)</f>
        <v/>
      </c>
      <c r="X1913" s="7">
        <f>IF(OR($J1913="",$R1913=""),"",($J1913-$R1913)^2)</f>
        <v/>
      </c>
      <c r="Y1913" s="7">
        <f>IF(OR($L1913="",$R1913=""),"",($L1913-$R1913)^2)</f>
        <v/>
      </c>
    </row>
    <row r="1914">
      <c r="H1914" s="5" t="n"/>
      <c r="I1914" s="5" t="n"/>
      <c r="J1914" s="5" t="n"/>
      <c r="K1914" s="5" t="n"/>
      <c r="L1914" s="5" t="n"/>
      <c r="T1914" s="6">
        <f>IF(OR($R1914="",$N1914="",$M1914=""),"",$N1914*($M1914*$R1914-1))</f>
        <v/>
      </c>
      <c r="U1914" s="5">
        <f>IF(OR($M1914="",$Q1914=""),"",$M1914/$Q1914-1)</f>
        <v/>
      </c>
      <c r="V1914" s="7">
        <f>IF(OR($H1914="",$R1914=""),"",($H1914-$R1914)^2)</f>
        <v/>
      </c>
      <c r="W1914" s="7">
        <f>IF(OR($I1914="",$R1914=""),"",($I1914-$R1914)^2)</f>
        <v/>
      </c>
      <c r="X1914" s="7">
        <f>IF(OR($J1914="",$R1914=""),"",($J1914-$R1914)^2)</f>
        <v/>
      </c>
      <c r="Y1914" s="7">
        <f>IF(OR($L1914="",$R1914=""),"",($L1914-$R1914)^2)</f>
        <v/>
      </c>
    </row>
    <row r="1915">
      <c r="H1915" s="5" t="n"/>
      <c r="I1915" s="5" t="n"/>
      <c r="J1915" s="5" t="n"/>
      <c r="K1915" s="5" t="n"/>
      <c r="L1915" s="5" t="n"/>
      <c r="T1915" s="6">
        <f>IF(OR($R1915="",$N1915="",$M1915=""),"",$N1915*($M1915*$R1915-1))</f>
        <v/>
      </c>
      <c r="U1915" s="5">
        <f>IF(OR($M1915="",$Q1915=""),"",$M1915/$Q1915-1)</f>
        <v/>
      </c>
      <c r="V1915" s="7">
        <f>IF(OR($H1915="",$R1915=""),"",($H1915-$R1915)^2)</f>
        <v/>
      </c>
      <c r="W1915" s="7">
        <f>IF(OR($I1915="",$R1915=""),"",($I1915-$R1915)^2)</f>
        <v/>
      </c>
      <c r="X1915" s="7">
        <f>IF(OR($J1915="",$R1915=""),"",($J1915-$R1915)^2)</f>
        <v/>
      </c>
      <c r="Y1915" s="7">
        <f>IF(OR($L1915="",$R1915=""),"",($L1915-$R1915)^2)</f>
        <v/>
      </c>
    </row>
    <row r="1916">
      <c r="H1916" s="5" t="n"/>
      <c r="I1916" s="5" t="n"/>
      <c r="J1916" s="5" t="n"/>
      <c r="K1916" s="5" t="n"/>
      <c r="L1916" s="5" t="n"/>
      <c r="T1916" s="6">
        <f>IF(OR($R1916="",$N1916="",$M1916=""),"",$N1916*($M1916*$R1916-1))</f>
        <v/>
      </c>
      <c r="U1916" s="5">
        <f>IF(OR($M1916="",$Q1916=""),"",$M1916/$Q1916-1)</f>
        <v/>
      </c>
      <c r="V1916" s="7">
        <f>IF(OR($H1916="",$R1916=""),"",($H1916-$R1916)^2)</f>
        <v/>
      </c>
      <c r="W1916" s="7">
        <f>IF(OR($I1916="",$R1916=""),"",($I1916-$R1916)^2)</f>
        <v/>
      </c>
      <c r="X1916" s="7">
        <f>IF(OR($J1916="",$R1916=""),"",($J1916-$R1916)^2)</f>
        <v/>
      </c>
      <c r="Y1916" s="7">
        <f>IF(OR($L1916="",$R1916=""),"",($L1916-$R1916)^2)</f>
        <v/>
      </c>
    </row>
    <row r="1917">
      <c r="H1917" s="5" t="n"/>
      <c r="I1917" s="5" t="n"/>
      <c r="J1917" s="5" t="n"/>
      <c r="K1917" s="5" t="n"/>
      <c r="L1917" s="5" t="n"/>
      <c r="T1917" s="6">
        <f>IF(OR($R1917="",$N1917="",$M1917=""),"",$N1917*($M1917*$R1917-1))</f>
        <v/>
      </c>
      <c r="U1917" s="5">
        <f>IF(OR($M1917="",$Q1917=""),"",$M1917/$Q1917-1)</f>
        <v/>
      </c>
      <c r="V1917" s="7">
        <f>IF(OR($H1917="",$R1917=""),"",($H1917-$R1917)^2)</f>
        <v/>
      </c>
      <c r="W1917" s="7">
        <f>IF(OR($I1917="",$R1917=""),"",($I1917-$R1917)^2)</f>
        <v/>
      </c>
      <c r="X1917" s="7">
        <f>IF(OR($J1917="",$R1917=""),"",($J1917-$R1917)^2)</f>
        <v/>
      </c>
      <c r="Y1917" s="7">
        <f>IF(OR($L1917="",$R1917=""),"",($L1917-$R1917)^2)</f>
        <v/>
      </c>
    </row>
    <row r="1918">
      <c r="H1918" s="5" t="n"/>
      <c r="I1918" s="5" t="n"/>
      <c r="J1918" s="5" t="n"/>
      <c r="K1918" s="5" t="n"/>
      <c r="L1918" s="5" t="n"/>
      <c r="T1918" s="6">
        <f>IF(OR($R1918="",$N1918="",$M1918=""),"",$N1918*($M1918*$R1918-1))</f>
        <v/>
      </c>
      <c r="U1918" s="5">
        <f>IF(OR($M1918="",$Q1918=""),"",$M1918/$Q1918-1)</f>
        <v/>
      </c>
      <c r="V1918" s="7">
        <f>IF(OR($H1918="",$R1918=""),"",($H1918-$R1918)^2)</f>
        <v/>
      </c>
      <c r="W1918" s="7">
        <f>IF(OR($I1918="",$R1918=""),"",($I1918-$R1918)^2)</f>
        <v/>
      </c>
      <c r="X1918" s="7">
        <f>IF(OR($J1918="",$R1918=""),"",($J1918-$R1918)^2)</f>
        <v/>
      </c>
      <c r="Y1918" s="7">
        <f>IF(OR($L1918="",$R1918=""),"",($L1918-$R1918)^2)</f>
        <v/>
      </c>
    </row>
    <row r="1919">
      <c r="H1919" s="5" t="n"/>
      <c r="I1919" s="5" t="n"/>
      <c r="J1919" s="5" t="n"/>
      <c r="K1919" s="5" t="n"/>
      <c r="L1919" s="5" t="n"/>
      <c r="T1919" s="6">
        <f>IF(OR($R1919="",$N1919="",$M1919=""),"",$N1919*($M1919*$R1919-1))</f>
        <v/>
      </c>
      <c r="U1919" s="5">
        <f>IF(OR($M1919="",$Q1919=""),"",$M1919/$Q1919-1)</f>
        <v/>
      </c>
      <c r="V1919" s="7">
        <f>IF(OR($H1919="",$R1919=""),"",($H1919-$R1919)^2)</f>
        <v/>
      </c>
      <c r="W1919" s="7">
        <f>IF(OR($I1919="",$R1919=""),"",($I1919-$R1919)^2)</f>
        <v/>
      </c>
      <c r="X1919" s="7">
        <f>IF(OR($J1919="",$R1919=""),"",($J1919-$R1919)^2)</f>
        <v/>
      </c>
      <c r="Y1919" s="7">
        <f>IF(OR($L1919="",$R1919=""),"",($L1919-$R1919)^2)</f>
        <v/>
      </c>
    </row>
    <row r="1920">
      <c r="H1920" s="5" t="n"/>
      <c r="I1920" s="5" t="n"/>
      <c r="J1920" s="5" t="n"/>
      <c r="K1920" s="5" t="n"/>
      <c r="L1920" s="5" t="n"/>
      <c r="T1920" s="6">
        <f>IF(OR($R1920="",$N1920="",$M1920=""),"",$N1920*($M1920*$R1920-1))</f>
        <v/>
      </c>
      <c r="U1920" s="5">
        <f>IF(OR($M1920="",$Q1920=""),"",$M1920/$Q1920-1)</f>
        <v/>
      </c>
      <c r="V1920" s="7">
        <f>IF(OR($H1920="",$R1920=""),"",($H1920-$R1920)^2)</f>
        <v/>
      </c>
      <c r="W1920" s="7">
        <f>IF(OR($I1920="",$R1920=""),"",($I1920-$R1920)^2)</f>
        <v/>
      </c>
      <c r="X1920" s="7">
        <f>IF(OR($J1920="",$R1920=""),"",($J1920-$R1920)^2)</f>
        <v/>
      </c>
      <c r="Y1920" s="7">
        <f>IF(OR($L1920="",$R1920=""),"",($L1920-$R1920)^2)</f>
        <v/>
      </c>
    </row>
    <row r="1921">
      <c r="H1921" s="5" t="n"/>
      <c r="I1921" s="5" t="n"/>
      <c r="J1921" s="5" t="n"/>
      <c r="K1921" s="5" t="n"/>
      <c r="L1921" s="5" t="n"/>
      <c r="T1921" s="6">
        <f>IF(OR($R1921="",$N1921="",$M1921=""),"",$N1921*($M1921*$R1921-1))</f>
        <v/>
      </c>
      <c r="U1921" s="5">
        <f>IF(OR($M1921="",$Q1921=""),"",$M1921/$Q1921-1)</f>
        <v/>
      </c>
      <c r="V1921" s="7">
        <f>IF(OR($H1921="",$R1921=""),"",($H1921-$R1921)^2)</f>
        <v/>
      </c>
      <c r="W1921" s="7">
        <f>IF(OR($I1921="",$R1921=""),"",($I1921-$R1921)^2)</f>
        <v/>
      </c>
      <c r="X1921" s="7">
        <f>IF(OR($J1921="",$R1921=""),"",($J1921-$R1921)^2)</f>
        <v/>
      </c>
      <c r="Y1921" s="7">
        <f>IF(OR($L1921="",$R1921=""),"",($L1921-$R1921)^2)</f>
        <v/>
      </c>
    </row>
    <row r="1922">
      <c r="H1922" s="5" t="n"/>
      <c r="I1922" s="5" t="n"/>
      <c r="J1922" s="5" t="n"/>
      <c r="K1922" s="5" t="n"/>
      <c r="L1922" s="5" t="n"/>
      <c r="T1922" s="6">
        <f>IF(OR($R1922="",$N1922="",$M1922=""),"",$N1922*($M1922*$R1922-1))</f>
        <v/>
      </c>
      <c r="U1922" s="5">
        <f>IF(OR($M1922="",$Q1922=""),"",$M1922/$Q1922-1)</f>
        <v/>
      </c>
      <c r="V1922" s="7">
        <f>IF(OR($H1922="",$R1922=""),"",($H1922-$R1922)^2)</f>
        <v/>
      </c>
      <c r="W1922" s="7">
        <f>IF(OR($I1922="",$R1922=""),"",($I1922-$R1922)^2)</f>
        <v/>
      </c>
      <c r="X1922" s="7">
        <f>IF(OR($J1922="",$R1922=""),"",($J1922-$R1922)^2)</f>
        <v/>
      </c>
      <c r="Y1922" s="7">
        <f>IF(OR($L1922="",$R1922=""),"",($L1922-$R1922)^2)</f>
        <v/>
      </c>
    </row>
    <row r="1923">
      <c r="H1923" s="5" t="n"/>
      <c r="I1923" s="5" t="n"/>
      <c r="J1923" s="5" t="n"/>
      <c r="K1923" s="5" t="n"/>
      <c r="L1923" s="5" t="n"/>
      <c r="T1923" s="6">
        <f>IF(OR($R1923="",$N1923="",$M1923=""),"",$N1923*($M1923*$R1923-1))</f>
        <v/>
      </c>
      <c r="U1923" s="5">
        <f>IF(OR($M1923="",$Q1923=""),"",$M1923/$Q1923-1)</f>
        <v/>
      </c>
      <c r="V1923" s="7">
        <f>IF(OR($H1923="",$R1923=""),"",($H1923-$R1923)^2)</f>
        <v/>
      </c>
      <c r="W1923" s="7">
        <f>IF(OR($I1923="",$R1923=""),"",($I1923-$R1923)^2)</f>
        <v/>
      </c>
      <c r="X1923" s="7">
        <f>IF(OR($J1923="",$R1923=""),"",($J1923-$R1923)^2)</f>
        <v/>
      </c>
      <c r="Y1923" s="7">
        <f>IF(OR($L1923="",$R1923=""),"",($L1923-$R1923)^2)</f>
        <v/>
      </c>
    </row>
    <row r="1924">
      <c r="H1924" s="5" t="n"/>
      <c r="I1924" s="5" t="n"/>
      <c r="J1924" s="5" t="n"/>
      <c r="K1924" s="5" t="n"/>
      <c r="L1924" s="5" t="n"/>
      <c r="T1924" s="6">
        <f>IF(OR($R1924="",$N1924="",$M1924=""),"",$N1924*($M1924*$R1924-1))</f>
        <v/>
      </c>
      <c r="U1924" s="5">
        <f>IF(OR($M1924="",$Q1924=""),"",$M1924/$Q1924-1)</f>
        <v/>
      </c>
      <c r="V1924" s="7">
        <f>IF(OR($H1924="",$R1924=""),"",($H1924-$R1924)^2)</f>
        <v/>
      </c>
      <c r="W1924" s="7">
        <f>IF(OR($I1924="",$R1924=""),"",($I1924-$R1924)^2)</f>
        <v/>
      </c>
      <c r="X1924" s="7">
        <f>IF(OR($J1924="",$R1924=""),"",($J1924-$R1924)^2)</f>
        <v/>
      </c>
      <c r="Y1924" s="7">
        <f>IF(OR($L1924="",$R1924=""),"",($L1924-$R1924)^2)</f>
        <v/>
      </c>
    </row>
    <row r="1925">
      <c r="H1925" s="5" t="n"/>
      <c r="I1925" s="5" t="n"/>
      <c r="J1925" s="5" t="n"/>
      <c r="K1925" s="5" t="n"/>
      <c r="L1925" s="5" t="n"/>
      <c r="T1925" s="6">
        <f>IF(OR($R1925="",$N1925="",$M1925=""),"",$N1925*($M1925*$R1925-1))</f>
        <v/>
      </c>
      <c r="U1925" s="5">
        <f>IF(OR($M1925="",$Q1925=""),"",$M1925/$Q1925-1)</f>
        <v/>
      </c>
      <c r="V1925" s="7">
        <f>IF(OR($H1925="",$R1925=""),"",($H1925-$R1925)^2)</f>
        <v/>
      </c>
      <c r="W1925" s="7">
        <f>IF(OR($I1925="",$R1925=""),"",($I1925-$R1925)^2)</f>
        <v/>
      </c>
      <c r="X1925" s="7">
        <f>IF(OR($J1925="",$R1925=""),"",($J1925-$R1925)^2)</f>
        <v/>
      </c>
      <c r="Y1925" s="7">
        <f>IF(OR($L1925="",$R1925=""),"",($L1925-$R1925)^2)</f>
        <v/>
      </c>
    </row>
    <row r="1926">
      <c r="H1926" s="5" t="n"/>
      <c r="I1926" s="5" t="n"/>
      <c r="J1926" s="5" t="n"/>
      <c r="K1926" s="5" t="n"/>
      <c r="L1926" s="5" t="n"/>
      <c r="T1926" s="6">
        <f>IF(OR($R1926="",$N1926="",$M1926=""),"",$N1926*($M1926*$R1926-1))</f>
        <v/>
      </c>
      <c r="U1926" s="5">
        <f>IF(OR($M1926="",$Q1926=""),"",$M1926/$Q1926-1)</f>
        <v/>
      </c>
      <c r="V1926" s="7">
        <f>IF(OR($H1926="",$R1926=""),"",($H1926-$R1926)^2)</f>
        <v/>
      </c>
      <c r="W1926" s="7">
        <f>IF(OR($I1926="",$R1926=""),"",($I1926-$R1926)^2)</f>
        <v/>
      </c>
      <c r="X1926" s="7">
        <f>IF(OR($J1926="",$R1926=""),"",($J1926-$R1926)^2)</f>
        <v/>
      </c>
      <c r="Y1926" s="7">
        <f>IF(OR($L1926="",$R1926=""),"",($L1926-$R1926)^2)</f>
        <v/>
      </c>
    </row>
    <row r="1927">
      <c r="H1927" s="5" t="n"/>
      <c r="I1927" s="5" t="n"/>
      <c r="J1927" s="5" t="n"/>
      <c r="K1927" s="5" t="n"/>
      <c r="L1927" s="5" t="n"/>
      <c r="T1927" s="6">
        <f>IF(OR($R1927="",$N1927="",$M1927=""),"",$N1927*($M1927*$R1927-1))</f>
        <v/>
      </c>
      <c r="U1927" s="5">
        <f>IF(OR($M1927="",$Q1927=""),"",$M1927/$Q1927-1)</f>
        <v/>
      </c>
      <c r="V1927" s="7">
        <f>IF(OR($H1927="",$R1927=""),"",($H1927-$R1927)^2)</f>
        <v/>
      </c>
      <c r="W1927" s="7">
        <f>IF(OR($I1927="",$R1927=""),"",($I1927-$R1927)^2)</f>
        <v/>
      </c>
      <c r="X1927" s="7">
        <f>IF(OR($J1927="",$R1927=""),"",($J1927-$R1927)^2)</f>
        <v/>
      </c>
      <c r="Y1927" s="7">
        <f>IF(OR($L1927="",$R1927=""),"",($L1927-$R1927)^2)</f>
        <v/>
      </c>
    </row>
    <row r="1928">
      <c r="H1928" s="5" t="n"/>
      <c r="I1928" s="5" t="n"/>
      <c r="J1928" s="5" t="n"/>
      <c r="K1928" s="5" t="n"/>
      <c r="L1928" s="5" t="n"/>
      <c r="T1928" s="6">
        <f>IF(OR($R1928="",$N1928="",$M1928=""),"",$N1928*($M1928*$R1928-1))</f>
        <v/>
      </c>
      <c r="U1928" s="5">
        <f>IF(OR($M1928="",$Q1928=""),"",$M1928/$Q1928-1)</f>
        <v/>
      </c>
      <c r="V1928" s="7">
        <f>IF(OR($H1928="",$R1928=""),"",($H1928-$R1928)^2)</f>
        <v/>
      </c>
      <c r="W1928" s="7">
        <f>IF(OR($I1928="",$R1928=""),"",($I1928-$R1928)^2)</f>
        <v/>
      </c>
      <c r="X1928" s="7">
        <f>IF(OR($J1928="",$R1928=""),"",($J1928-$R1928)^2)</f>
        <v/>
      </c>
      <c r="Y1928" s="7">
        <f>IF(OR($L1928="",$R1928=""),"",($L1928-$R1928)^2)</f>
        <v/>
      </c>
    </row>
    <row r="1929">
      <c r="H1929" s="5" t="n"/>
      <c r="I1929" s="5" t="n"/>
      <c r="J1929" s="5" t="n"/>
      <c r="K1929" s="5" t="n"/>
      <c r="L1929" s="5" t="n"/>
      <c r="T1929" s="6">
        <f>IF(OR($R1929="",$N1929="",$M1929=""),"",$N1929*($M1929*$R1929-1))</f>
        <v/>
      </c>
      <c r="U1929" s="5">
        <f>IF(OR($M1929="",$Q1929=""),"",$M1929/$Q1929-1)</f>
        <v/>
      </c>
      <c r="V1929" s="7">
        <f>IF(OR($H1929="",$R1929=""),"",($H1929-$R1929)^2)</f>
        <v/>
      </c>
      <c r="W1929" s="7">
        <f>IF(OR($I1929="",$R1929=""),"",($I1929-$R1929)^2)</f>
        <v/>
      </c>
      <c r="X1929" s="7">
        <f>IF(OR($J1929="",$R1929=""),"",($J1929-$R1929)^2)</f>
        <v/>
      </c>
      <c r="Y1929" s="7">
        <f>IF(OR($L1929="",$R1929=""),"",($L1929-$R1929)^2)</f>
        <v/>
      </c>
    </row>
    <row r="1930">
      <c r="H1930" s="5" t="n"/>
      <c r="I1930" s="5" t="n"/>
      <c r="J1930" s="5" t="n"/>
      <c r="K1930" s="5" t="n"/>
      <c r="L1930" s="5" t="n"/>
      <c r="T1930" s="6">
        <f>IF(OR($R1930="",$N1930="",$M1930=""),"",$N1930*($M1930*$R1930-1))</f>
        <v/>
      </c>
      <c r="U1930" s="5">
        <f>IF(OR($M1930="",$Q1930=""),"",$M1930/$Q1930-1)</f>
        <v/>
      </c>
      <c r="V1930" s="7">
        <f>IF(OR($H1930="",$R1930=""),"",($H1930-$R1930)^2)</f>
        <v/>
      </c>
      <c r="W1930" s="7">
        <f>IF(OR($I1930="",$R1930=""),"",($I1930-$R1930)^2)</f>
        <v/>
      </c>
      <c r="X1930" s="7">
        <f>IF(OR($J1930="",$R1930=""),"",($J1930-$R1930)^2)</f>
        <v/>
      </c>
      <c r="Y1930" s="7">
        <f>IF(OR($L1930="",$R1930=""),"",($L1930-$R1930)^2)</f>
        <v/>
      </c>
    </row>
    <row r="1931">
      <c r="H1931" s="5" t="n"/>
      <c r="I1931" s="5" t="n"/>
      <c r="J1931" s="5" t="n"/>
      <c r="K1931" s="5" t="n"/>
      <c r="L1931" s="5" t="n"/>
      <c r="T1931" s="6">
        <f>IF(OR($R1931="",$N1931="",$M1931=""),"",$N1931*($M1931*$R1931-1))</f>
        <v/>
      </c>
      <c r="U1931" s="5">
        <f>IF(OR($M1931="",$Q1931=""),"",$M1931/$Q1931-1)</f>
        <v/>
      </c>
      <c r="V1931" s="7">
        <f>IF(OR($H1931="",$R1931=""),"",($H1931-$R1931)^2)</f>
        <v/>
      </c>
      <c r="W1931" s="7">
        <f>IF(OR($I1931="",$R1931=""),"",($I1931-$R1931)^2)</f>
        <v/>
      </c>
      <c r="X1931" s="7">
        <f>IF(OR($J1931="",$R1931=""),"",($J1931-$R1931)^2)</f>
        <v/>
      </c>
      <c r="Y1931" s="7">
        <f>IF(OR($L1931="",$R1931=""),"",($L1931-$R1931)^2)</f>
        <v/>
      </c>
    </row>
    <row r="1932">
      <c r="H1932" s="5" t="n"/>
      <c r="I1932" s="5" t="n"/>
      <c r="J1932" s="5" t="n"/>
      <c r="K1932" s="5" t="n"/>
      <c r="L1932" s="5" t="n"/>
      <c r="T1932" s="6">
        <f>IF(OR($R1932="",$N1932="",$M1932=""),"",$N1932*($M1932*$R1932-1))</f>
        <v/>
      </c>
      <c r="U1932" s="5">
        <f>IF(OR($M1932="",$Q1932=""),"",$M1932/$Q1932-1)</f>
        <v/>
      </c>
      <c r="V1932" s="7">
        <f>IF(OR($H1932="",$R1932=""),"",($H1932-$R1932)^2)</f>
        <v/>
      </c>
      <c r="W1932" s="7">
        <f>IF(OR($I1932="",$R1932=""),"",($I1932-$R1932)^2)</f>
        <v/>
      </c>
      <c r="X1932" s="7">
        <f>IF(OR($J1932="",$R1932=""),"",($J1932-$R1932)^2)</f>
        <v/>
      </c>
      <c r="Y1932" s="7">
        <f>IF(OR($L1932="",$R1932=""),"",($L1932-$R1932)^2)</f>
        <v/>
      </c>
    </row>
    <row r="1933">
      <c r="H1933" s="5" t="n"/>
      <c r="I1933" s="5" t="n"/>
      <c r="J1933" s="5" t="n"/>
      <c r="K1933" s="5" t="n"/>
      <c r="L1933" s="5" t="n"/>
      <c r="T1933" s="6">
        <f>IF(OR($R1933="",$N1933="",$M1933=""),"",$N1933*($M1933*$R1933-1))</f>
        <v/>
      </c>
      <c r="U1933" s="5">
        <f>IF(OR($M1933="",$Q1933=""),"",$M1933/$Q1933-1)</f>
        <v/>
      </c>
      <c r="V1933" s="7">
        <f>IF(OR($H1933="",$R1933=""),"",($H1933-$R1933)^2)</f>
        <v/>
      </c>
      <c r="W1933" s="7">
        <f>IF(OR($I1933="",$R1933=""),"",($I1933-$R1933)^2)</f>
        <v/>
      </c>
      <c r="X1933" s="7">
        <f>IF(OR($J1933="",$R1933=""),"",($J1933-$R1933)^2)</f>
        <v/>
      </c>
      <c r="Y1933" s="7">
        <f>IF(OR($L1933="",$R1933=""),"",($L1933-$R1933)^2)</f>
        <v/>
      </c>
    </row>
    <row r="1934">
      <c r="H1934" s="5" t="n"/>
      <c r="I1934" s="5" t="n"/>
      <c r="J1934" s="5" t="n"/>
      <c r="K1934" s="5" t="n"/>
      <c r="L1934" s="5" t="n"/>
      <c r="T1934" s="6">
        <f>IF(OR($R1934="",$N1934="",$M1934=""),"",$N1934*($M1934*$R1934-1))</f>
        <v/>
      </c>
      <c r="U1934" s="5">
        <f>IF(OR($M1934="",$Q1934=""),"",$M1934/$Q1934-1)</f>
        <v/>
      </c>
      <c r="V1934" s="7">
        <f>IF(OR($H1934="",$R1934=""),"",($H1934-$R1934)^2)</f>
        <v/>
      </c>
      <c r="W1934" s="7">
        <f>IF(OR($I1934="",$R1934=""),"",($I1934-$R1934)^2)</f>
        <v/>
      </c>
      <c r="X1934" s="7">
        <f>IF(OR($J1934="",$R1934=""),"",($J1934-$R1934)^2)</f>
        <v/>
      </c>
      <c r="Y1934" s="7">
        <f>IF(OR($L1934="",$R1934=""),"",($L1934-$R1934)^2)</f>
        <v/>
      </c>
    </row>
    <row r="1935">
      <c r="H1935" s="5" t="n"/>
      <c r="I1935" s="5" t="n"/>
      <c r="J1935" s="5" t="n"/>
      <c r="K1935" s="5" t="n"/>
      <c r="L1935" s="5" t="n"/>
      <c r="T1935" s="6">
        <f>IF(OR($R1935="",$N1935="",$M1935=""),"",$N1935*($M1935*$R1935-1))</f>
        <v/>
      </c>
      <c r="U1935" s="5">
        <f>IF(OR($M1935="",$Q1935=""),"",$M1935/$Q1935-1)</f>
        <v/>
      </c>
      <c r="V1935" s="7">
        <f>IF(OR($H1935="",$R1935=""),"",($H1935-$R1935)^2)</f>
        <v/>
      </c>
      <c r="W1935" s="7">
        <f>IF(OR($I1935="",$R1935=""),"",($I1935-$R1935)^2)</f>
        <v/>
      </c>
      <c r="X1935" s="7">
        <f>IF(OR($J1935="",$R1935=""),"",($J1935-$R1935)^2)</f>
        <v/>
      </c>
      <c r="Y1935" s="7">
        <f>IF(OR($L1935="",$R1935=""),"",($L1935-$R1935)^2)</f>
        <v/>
      </c>
    </row>
    <row r="1936">
      <c r="H1936" s="5" t="n"/>
      <c r="I1936" s="5" t="n"/>
      <c r="J1936" s="5" t="n"/>
      <c r="K1936" s="5" t="n"/>
      <c r="L1936" s="5" t="n"/>
      <c r="T1936" s="6">
        <f>IF(OR($R1936="",$N1936="",$M1936=""),"",$N1936*($M1936*$R1936-1))</f>
        <v/>
      </c>
      <c r="U1936" s="5">
        <f>IF(OR($M1936="",$Q1936=""),"",$M1936/$Q1936-1)</f>
        <v/>
      </c>
      <c r="V1936" s="7">
        <f>IF(OR($H1936="",$R1936=""),"",($H1936-$R1936)^2)</f>
        <v/>
      </c>
      <c r="W1936" s="7">
        <f>IF(OR($I1936="",$R1936=""),"",($I1936-$R1936)^2)</f>
        <v/>
      </c>
      <c r="X1936" s="7">
        <f>IF(OR($J1936="",$R1936=""),"",($J1936-$R1936)^2)</f>
        <v/>
      </c>
      <c r="Y1936" s="7">
        <f>IF(OR($L1936="",$R1936=""),"",($L1936-$R1936)^2)</f>
        <v/>
      </c>
    </row>
    <row r="1937">
      <c r="H1937" s="5" t="n"/>
      <c r="I1937" s="5" t="n"/>
      <c r="J1937" s="5" t="n"/>
      <c r="K1937" s="5" t="n"/>
      <c r="L1937" s="5" t="n"/>
      <c r="T1937" s="6">
        <f>IF(OR($R1937="",$N1937="",$M1937=""),"",$N1937*($M1937*$R1937-1))</f>
        <v/>
      </c>
      <c r="U1937" s="5">
        <f>IF(OR($M1937="",$Q1937=""),"",$M1937/$Q1937-1)</f>
        <v/>
      </c>
      <c r="V1937" s="7">
        <f>IF(OR($H1937="",$R1937=""),"",($H1937-$R1937)^2)</f>
        <v/>
      </c>
      <c r="W1937" s="7">
        <f>IF(OR($I1937="",$R1937=""),"",($I1937-$R1937)^2)</f>
        <v/>
      </c>
      <c r="X1937" s="7">
        <f>IF(OR($J1937="",$R1937=""),"",($J1937-$R1937)^2)</f>
        <v/>
      </c>
      <c r="Y1937" s="7">
        <f>IF(OR($L1937="",$R1937=""),"",($L1937-$R1937)^2)</f>
        <v/>
      </c>
    </row>
    <row r="1938">
      <c r="H1938" s="5" t="n"/>
      <c r="I1938" s="5" t="n"/>
      <c r="J1938" s="5" t="n"/>
      <c r="K1938" s="5" t="n"/>
      <c r="L1938" s="5" t="n"/>
      <c r="T1938" s="6">
        <f>IF(OR($R1938="",$N1938="",$M1938=""),"",$N1938*($M1938*$R1938-1))</f>
        <v/>
      </c>
      <c r="U1938" s="5">
        <f>IF(OR($M1938="",$Q1938=""),"",$M1938/$Q1938-1)</f>
        <v/>
      </c>
      <c r="V1938" s="7">
        <f>IF(OR($H1938="",$R1938=""),"",($H1938-$R1938)^2)</f>
        <v/>
      </c>
      <c r="W1938" s="7">
        <f>IF(OR($I1938="",$R1938=""),"",($I1938-$R1938)^2)</f>
        <v/>
      </c>
      <c r="X1938" s="7">
        <f>IF(OR($J1938="",$R1938=""),"",($J1938-$R1938)^2)</f>
        <v/>
      </c>
      <c r="Y1938" s="7">
        <f>IF(OR($L1938="",$R1938=""),"",($L1938-$R1938)^2)</f>
        <v/>
      </c>
    </row>
    <row r="1939">
      <c r="H1939" s="5" t="n"/>
      <c r="I1939" s="5" t="n"/>
      <c r="J1939" s="5" t="n"/>
      <c r="K1939" s="5" t="n"/>
      <c r="L1939" s="5" t="n"/>
      <c r="T1939" s="6">
        <f>IF(OR($R1939="",$N1939="",$M1939=""),"",$N1939*($M1939*$R1939-1))</f>
        <v/>
      </c>
      <c r="U1939" s="5">
        <f>IF(OR($M1939="",$Q1939=""),"",$M1939/$Q1939-1)</f>
        <v/>
      </c>
      <c r="V1939" s="7">
        <f>IF(OR($H1939="",$R1939=""),"",($H1939-$R1939)^2)</f>
        <v/>
      </c>
      <c r="W1939" s="7">
        <f>IF(OR($I1939="",$R1939=""),"",($I1939-$R1939)^2)</f>
        <v/>
      </c>
      <c r="X1939" s="7">
        <f>IF(OR($J1939="",$R1939=""),"",($J1939-$R1939)^2)</f>
        <v/>
      </c>
      <c r="Y1939" s="7">
        <f>IF(OR($L1939="",$R1939=""),"",($L1939-$R1939)^2)</f>
        <v/>
      </c>
    </row>
    <row r="1940">
      <c r="H1940" s="5" t="n"/>
      <c r="I1940" s="5" t="n"/>
      <c r="J1940" s="5" t="n"/>
      <c r="K1940" s="5" t="n"/>
      <c r="L1940" s="5" t="n"/>
      <c r="T1940" s="6">
        <f>IF(OR($R1940="",$N1940="",$M1940=""),"",$N1940*($M1940*$R1940-1))</f>
        <v/>
      </c>
      <c r="U1940" s="5">
        <f>IF(OR($M1940="",$Q1940=""),"",$M1940/$Q1940-1)</f>
        <v/>
      </c>
      <c r="V1940" s="7">
        <f>IF(OR($H1940="",$R1940=""),"",($H1940-$R1940)^2)</f>
        <v/>
      </c>
      <c r="W1940" s="7">
        <f>IF(OR($I1940="",$R1940=""),"",($I1940-$R1940)^2)</f>
        <v/>
      </c>
      <c r="X1940" s="7">
        <f>IF(OR($J1940="",$R1940=""),"",($J1940-$R1940)^2)</f>
        <v/>
      </c>
      <c r="Y1940" s="7">
        <f>IF(OR($L1940="",$R1940=""),"",($L1940-$R1940)^2)</f>
        <v/>
      </c>
    </row>
    <row r="1941">
      <c r="H1941" s="5" t="n"/>
      <c r="I1941" s="5" t="n"/>
      <c r="J1941" s="5" t="n"/>
      <c r="K1941" s="5" t="n"/>
      <c r="L1941" s="5" t="n"/>
      <c r="T1941" s="6">
        <f>IF(OR($R1941="",$N1941="",$M1941=""),"",$N1941*($M1941*$R1941-1))</f>
        <v/>
      </c>
      <c r="U1941" s="5">
        <f>IF(OR($M1941="",$Q1941=""),"",$M1941/$Q1941-1)</f>
        <v/>
      </c>
      <c r="V1941" s="7">
        <f>IF(OR($H1941="",$R1941=""),"",($H1941-$R1941)^2)</f>
        <v/>
      </c>
      <c r="W1941" s="7">
        <f>IF(OR($I1941="",$R1941=""),"",($I1941-$R1941)^2)</f>
        <v/>
      </c>
      <c r="X1941" s="7">
        <f>IF(OR($J1941="",$R1941=""),"",($J1941-$R1941)^2)</f>
        <v/>
      </c>
      <c r="Y1941" s="7">
        <f>IF(OR($L1941="",$R1941=""),"",($L1941-$R1941)^2)</f>
        <v/>
      </c>
    </row>
    <row r="1942">
      <c r="H1942" s="5" t="n"/>
      <c r="I1942" s="5" t="n"/>
      <c r="J1942" s="5" t="n"/>
      <c r="K1942" s="5" t="n"/>
      <c r="L1942" s="5" t="n"/>
      <c r="T1942" s="6">
        <f>IF(OR($R1942="",$N1942="",$M1942=""),"",$N1942*($M1942*$R1942-1))</f>
        <v/>
      </c>
      <c r="U1942" s="5">
        <f>IF(OR($M1942="",$Q1942=""),"",$M1942/$Q1942-1)</f>
        <v/>
      </c>
      <c r="V1942" s="7">
        <f>IF(OR($H1942="",$R1942=""),"",($H1942-$R1942)^2)</f>
        <v/>
      </c>
      <c r="W1942" s="7">
        <f>IF(OR($I1942="",$R1942=""),"",($I1942-$R1942)^2)</f>
        <v/>
      </c>
      <c r="X1942" s="7">
        <f>IF(OR($J1942="",$R1942=""),"",($J1942-$R1942)^2)</f>
        <v/>
      </c>
      <c r="Y1942" s="7">
        <f>IF(OR($L1942="",$R1942=""),"",($L1942-$R1942)^2)</f>
        <v/>
      </c>
    </row>
    <row r="1943">
      <c r="H1943" s="5" t="n"/>
      <c r="I1943" s="5" t="n"/>
      <c r="J1943" s="5" t="n"/>
      <c r="K1943" s="5" t="n"/>
      <c r="L1943" s="5" t="n"/>
      <c r="T1943" s="6">
        <f>IF(OR($R1943="",$N1943="",$M1943=""),"",$N1943*($M1943*$R1943-1))</f>
        <v/>
      </c>
      <c r="U1943" s="5">
        <f>IF(OR($M1943="",$Q1943=""),"",$M1943/$Q1943-1)</f>
        <v/>
      </c>
      <c r="V1943" s="7">
        <f>IF(OR($H1943="",$R1943=""),"",($H1943-$R1943)^2)</f>
        <v/>
      </c>
      <c r="W1943" s="7">
        <f>IF(OR($I1943="",$R1943=""),"",($I1943-$R1943)^2)</f>
        <v/>
      </c>
      <c r="X1943" s="7">
        <f>IF(OR($J1943="",$R1943=""),"",($J1943-$R1943)^2)</f>
        <v/>
      </c>
      <c r="Y1943" s="7">
        <f>IF(OR($L1943="",$R1943=""),"",($L1943-$R1943)^2)</f>
        <v/>
      </c>
    </row>
    <row r="1944">
      <c r="H1944" s="5" t="n"/>
      <c r="I1944" s="5" t="n"/>
      <c r="J1944" s="5" t="n"/>
      <c r="K1944" s="5" t="n"/>
      <c r="L1944" s="5" t="n"/>
      <c r="T1944" s="6">
        <f>IF(OR($R1944="",$N1944="",$M1944=""),"",$N1944*($M1944*$R1944-1))</f>
        <v/>
      </c>
      <c r="U1944" s="5">
        <f>IF(OR($M1944="",$Q1944=""),"",$M1944/$Q1944-1)</f>
        <v/>
      </c>
      <c r="V1944" s="7">
        <f>IF(OR($H1944="",$R1944=""),"",($H1944-$R1944)^2)</f>
        <v/>
      </c>
      <c r="W1944" s="7">
        <f>IF(OR($I1944="",$R1944=""),"",($I1944-$R1944)^2)</f>
        <v/>
      </c>
      <c r="X1944" s="7">
        <f>IF(OR($J1944="",$R1944=""),"",($J1944-$R1944)^2)</f>
        <v/>
      </c>
      <c r="Y1944" s="7">
        <f>IF(OR($L1944="",$R1944=""),"",($L1944-$R1944)^2)</f>
        <v/>
      </c>
    </row>
    <row r="1945">
      <c r="H1945" s="5" t="n"/>
      <c r="I1945" s="5" t="n"/>
      <c r="J1945" s="5" t="n"/>
      <c r="K1945" s="5" t="n"/>
      <c r="L1945" s="5" t="n"/>
      <c r="T1945" s="6">
        <f>IF(OR($R1945="",$N1945="",$M1945=""),"",$N1945*($M1945*$R1945-1))</f>
        <v/>
      </c>
      <c r="U1945" s="5">
        <f>IF(OR($M1945="",$Q1945=""),"",$M1945/$Q1945-1)</f>
        <v/>
      </c>
      <c r="V1945" s="7">
        <f>IF(OR($H1945="",$R1945=""),"",($H1945-$R1945)^2)</f>
        <v/>
      </c>
      <c r="W1945" s="7">
        <f>IF(OR($I1945="",$R1945=""),"",($I1945-$R1945)^2)</f>
        <v/>
      </c>
      <c r="X1945" s="7">
        <f>IF(OR($J1945="",$R1945=""),"",($J1945-$R1945)^2)</f>
        <v/>
      </c>
      <c r="Y1945" s="7">
        <f>IF(OR($L1945="",$R1945=""),"",($L1945-$R1945)^2)</f>
        <v/>
      </c>
    </row>
    <row r="1946">
      <c r="H1946" s="5" t="n"/>
      <c r="I1946" s="5" t="n"/>
      <c r="J1946" s="5" t="n"/>
      <c r="K1946" s="5" t="n"/>
      <c r="L1946" s="5" t="n"/>
      <c r="T1946" s="6">
        <f>IF(OR($R1946="",$N1946="",$M1946=""),"",$N1946*($M1946*$R1946-1))</f>
        <v/>
      </c>
      <c r="U1946" s="5">
        <f>IF(OR($M1946="",$Q1946=""),"",$M1946/$Q1946-1)</f>
        <v/>
      </c>
      <c r="V1946" s="7">
        <f>IF(OR($H1946="",$R1946=""),"",($H1946-$R1946)^2)</f>
        <v/>
      </c>
      <c r="W1946" s="7">
        <f>IF(OR($I1946="",$R1946=""),"",($I1946-$R1946)^2)</f>
        <v/>
      </c>
      <c r="X1946" s="7">
        <f>IF(OR($J1946="",$R1946=""),"",($J1946-$R1946)^2)</f>
        <v/>
      </c>
      <c r="Y1946" s="7">
        <f>IF(OR($L1946="",$R1946=""),"",($L1946-$R1946)^2)</f>
        <v/>
      </c>
    </row>
    <row r="1947">
      <c r="H1947" s="5" t="n"/>
      <c r="I1947" s="5" t="n"/>
      <c r="J1947" s="5" t="n"/>
      <c r="K1947" s="5" t="n"/>
      <c r="L1947" s="5" t="n"/>
      <c r="T1947" s="6">
        <f>IF(OR($R1947="",$N1947="",$M1947=""),"",$N1947*($M1947*$R1947-1))</f>
        <v/>
      </c>
      <c r="U1947" s="5">
        <f>IF(OR($M1947="",$Q1947=""),"",$M1947/$Q1947-1)</f>
        <v/>
      </c>
      <c r="V1947" s="7">
        <f>IF(OR($H1947="",$R1947=""),"",($H1947-$R1947)^2)</f>
        <v/>
      </c>
      <c r="W1947" s="7">
        <f>IF(OR($I1947="",$R1947=""),"",($I1947-$R1947)^2)</f>
        <v/>
      </c>
      <c r="X1947" s="7">
        <f>IF(OR($J1947="",$R1947=""),"",($J1947-$R1947)^2)</f>
        <v/>
      </c>
      <c r="Y1947" s="7">
        <f>IF(OR($L1947="",$R1947=""),"",($L1947-$R1947)^2)</f>
        <v/>
      </c>
    </row>
    <row r="1948">
      <c r="H1948" s="5" t="n"/>
      <c r="I1948" s="5" t="n"/>
      <c r="J1948" s="5" t="n"/>
      <c r="K1948" s="5" t="n"/>
      <c r="L1948" s="5" t="n"/>
      <c r="T1948" s="6">
        <f>IF(OR($R1948="",$N1948="",$M1948=""),"",$N1948*($M1948*$R1948-1))</f>
        <v/>
      </c>
      <c r="U1948" s="5">
        <f>IF(OR($M1948="",$Q1948=""),"",$M1948/$Q1948-1)</f>
        <v/>
      </c>
      <c r="V1948" s="7">
        <f>IF(OR($H1948="",$R1948=""),"",($H1948-$R1948)^2)</f>
        <v/>
      </c>
      <c r="W1948" s="7">
        <f>IF(OR($I1948="",$R1948=""),"",($I1948-$R1948)^2)</f>
        <v/>
      </c>
      <c r="X1948" s="7">
        <f>IF(OR($J1948="",$R1948=""),"",($J1948-$R1948)^2)</f>
        <v/>
      </c>
      <c r="Y1948" s="7">
        <f>IF(OR($L1948="",$R1948=""),"",($L1948-$R1948)^2)</f>
        <v/>
      </c>
    </row>
    <row r="1949">
      <c r="H1949" s="5" t="n"/>
      <c r="I1949" s="5" t="n"/>
      <c r="J1949" s="5" t="n"/>
      <c r="K1949" s="5" t="n"/>
      <c r="L1949" s="5" t="n"/>
      <c r="T1949" s="6">
        <f>IF(OR($R1949="",$N1949="",$M1949=""),"",$N1949*($M1949*$R1949-1))</f>
        <v/>
      </c>
      <c r="U1949" s="5">
        <f>IF(OR($M1949="",$Q1949=""),"",$M1949/$Q1949-1)</f>
        <v/>
      </c>
      <c r="V1949" s="7">
        <f>IF(OR($H1949="",$R1949=""),"",($H1949-$R1949)^2)</f>
        <v/>
      </c>
      <c r="W1949" s="7">
        <f>IF(OR($I1949="",$R1949=""),"",($I1949-$R1949)^2)</f>
        <v/>
      </c>
      <c r="X1949" s="7">
        <f>IF(OR($J1949="",$R1949=""),"",($J1949-$R1949)^2)</f>
        <v/>
      </c>
      <c r="Y1949" s="7">
        <f>IF(OR($L1949="",$R1949=""),"",($L1949-$R1949)^2)</f>
        <v/>
      </c>
    </row>
    <row r="1950">
      <c r="H1950" s="5" t="n"/>
      <c r="I1950" s="5" t="n"/>
      <c r="J1950" s="5" t="n"/>
      <c r="K1950" s="5" t="n"/>
      <c r="L1950" s="5" t="n"/>
      <c r="T1950" s="6">
        <f>IF(OR($R1950="",$N1950="",$M1950=""),"",$N1950*($M1950*$R1950-1))</f>
        <v/>
      </c>
      <c r="U1950" s="5">
        <f>IF(OR($M1950="",$Q1950=""),"",$M1950/$Q1950-1)</f>
        <v/>
      </c>
      <c r="V1950" s="7">
        <f>IF(OR($H1950="",$R1950=""),"",($H1950-$R1950)^2)</f>
        <v/>
      </c>
      <c r="W1950" s="7">
        <f>IF(OR($I1950="",$R1950=""),"",($I1950-$R1950)^2)</f>
        <v/>
      </c>
      <c r="X1950" s="7">
        <f>IF(OR($J1950="",$R1950=""),"",($J1950-$R1950)^2)</f>
        <v/>
      </c>
      <c r="Y1950" s="7">
        <f>IF(OR($L1950="",$R1950=""),"",($L1950-$R1950)^2)</f>
        <v/>
      </c>
    </row>
    <row r="1951">
      <c r="H1951" s="5" t="n"/>
      <c r="I1951" s="5" t="n"/>
      <c r="J1951" s="5" t="n"/>
      <c r="K1951" s="5" t="n"/>
      <c r="L1951" s="5" t="n"/>
      <c r="T1951" s="6">
        <f>IF(OR($R1951="",$N1951="",$M1951=""),"",$N1951*($M1951*$R1951-1))</f>
        <v/>
      </c>
      <c r="U1951" s="5">
        <f>IF(OR($M1951="",$Q1951=""),"",$M1951/$Q1951-1)</f>
        <v/>
      </c>
      <c r="V1951" s="7">
        <f>IF(OR($H1951="",$R1951=""),"",($H1951-$R1951)^2)</f>
        <v/>
      </c>
      <c r="W1951" s="7">
        <f>IF(OR($I1951="",$R1951=""),"",($I1951-$R1951)^2)</f>
        <v/>
      </c>
      <c r="X1951" s="7">
        <f>IF(OR($J1951="",$R1951=""),"",($J1951-$R1951)^2)</f>
        <v/>
      </c>
      <c r="Y1951" s="7">
        <f>IF(OR($L1951="",$R1951=""),"",($L1951-$R1951)^2)</f>
        <v/>
      </c>
    </row>
    <row r="1952">
      <c r="H1952" s="5" t="n"/>
      <c r="I1952" s="5" t="n"/>
      <c r="J1952" s="5" t="n"/>
      <c r="K1952" s="5" t="n"/>
      <c r="L1952" s="5" t="n"/>
      <c r="T1952" s="6">
        <f>IF(OR($R1952="",$N1952="",$M1952=""),"",$N1952*($M1952*$R1952-1))</f>
        <v/>
      </c>
      <c r="U1952" s="5">
        <f>IF(OR($M1952="",$Q1952=""),"",$M1952/$Q1952-1)</f>
        <v/>
      </c>
      <c r="V1952" s="7">
        <f>IF(OR($H1952="",$R1952=""),"",($H1952-$R1952)^2)</f>
        <v/>
      </c>
      <c r="W1952" s="7">
        <f>IF(OR($I1952="",$R1952=""),"",($I1952-$R1952)^2)</f>
        <v/>
      </c>
      <c r="X1952" s="7">
        <f>IF(OR($J1952="",$R1952=""),"",($J1952-$R1952)^2)</f>
        <v/>
      </c>
      <c r="Y1952" s="7">
        <f>IF(OR($L1952="",$R1952=""),"",($L1952-$R1952)^2)</f>
        <v/>
      </c>
    </row>
    <row r="1953">
      <c r="H1953" s="5" t="n"/>
      <c r="I1953" s="5" t="n"/>
      <c r="J1953" s="5" t="n"/>
      <c r="K1953" s="5" t="n"/>
      <c r="L1953" s="5" t="n"/>
      <c r="T1953" s="6">
        <f>IF(OR($R1953="",$N1953="",$M1953=""),"",$N1953*($M1953*$R1953-1))</f>
        <v/>
      </c>
      <c r="U1953" s="5">
        <f>IF(OR($M1953="",$Q1953=""),"",$M1953/$Q1953-1)</f>
        <v/>
      </c>
      <c r="V1953" s="7">
        <f>IF(OR($H1953="",$R1953=""),"",($H1953-$R1953)^2)</f>
        <v/>
      </c>
      <c r="W1953" s="7">
        <f>IF(OR($I1953="",$R1953=""),"",($I1953-$R1953)^2)</f>
        <v/>
      </c>
      <c r="X1953" s="7">
        <f>IF(OR($J1953="",$R1953=""),"",($J1953-$R1953)^2)</f>
        <v/>
      </c>
      <c r="Y1953" s="7">
        <f>IF(OR($L1953="",$R1953=""),"",($L1953-$R1953)^2)</f>
        <v/>
      </c>
    </row>
    <row r="1954">
      <c r="H1954" s="5" t="n"/>
      <c r="I1954" s="5" t="n"/>
      <c r="J1954" s="5" t="n"/>
      <c r="K1954" s="5" t="n"/>
      <c r="L1954" s="5" t="n"/>
      <c r="T1954" s="6">
        <f>IF(OR($R1954="",$N1954="",$M1954=""),"",$N1954*($M1954*$R1954-1))</f>
        <v/>
      </c>
      <c r="U1954" s="5">
        <f>IF(OR($M1954="",$Q1954=""),"",$M1954/$Q1954-1)</f>
        <v/>
      </c>
      <c r="V1954" s="7">
        <f>IF(OR($H1954="",$R1954=""),"",($H1954-$R1954)^2)</f>
        <v/>
      </c>
      <c r="W1954" s="7">
        <f>IF(OR($I1954="",$R1954=""),"",($I1954-$R1954)^2)</f>
        <v/>
      </c>
      <c r="X1954" s="7">
        <f>IF(OR($J1954="",$R1954=""),"",($J1954-$R1954)^2)</f>
        <v/>
      </c>
      <c r="Y1954" s="7">
        <f>IF(OR($L1954="",$R1954=""),"",($L1954-$R1954)^2)</f>
        <v/>
      </c>
    </row>
    <row r="1955">
      <c r="H1955" s="5" t="n"/>
      <c r="I1955" s="5" t="n"/>
      <c r="J1955" s="5" t="n"/>
      <c r="K1955" s="5" t="n"/>
      <c r="L1955" s="5" t="n"/>
      <c r="T1955" s="6">
        <f>IF(OR($R1955="",$N1955="",$M1955=""),"",$N1955*($M1955*$R1955-1))</f>
        <v/>
      </c>
      <c r="U1955" s="5">
        <f>IF(OR($M1955="",$Q1955=""),"",$M1955/$Q1955-1)</f>
        <v/>
      </c>
      <c r="V1955" s="7">
        <f>IF(OR($H1955="",$R1955=""),"",($H1955-$R1955)^2)</f>
        <v/>
      </c>
      <c r="W1955" s="7">
        <f>IF(OR($I1955="",$R1955=""),"",($I1955-$R1955)^2)</f>
        <v/>
      </c>
      <c r="X1955" s="7">
        <f>IF(OR($J1955="",$R1955=""),"",($J1955-$R1955)^2)</f>
        <v/>
      </c>
      <c r="Y1955" s="7">
        <f>IF(OR($L1955="",$R1955=""),"",($L1955-$R1955)^2)</f>
        <v/>
      </c>
    </row>
    <row r="1956">
      <c r="H1956" s="5" t="n"/>
      <c r="I1956" s="5" t="n"/>
      <c r="J1956" s="5" t="n"/>
      <c r="K1956" s="5" t="n"/>
      <c r="L1956" s="5" t="n"/>
      <c r="T1956" s="6">
        <f>IF(OR($R1956="",$N1956="",$M1956=""),"",$N1956*($M1956*$R1956-1))</f>
        <v/>
      </c>
      <c r="U1956" s="5">
        <f>IF(OR($M1956="",$Q1956=""),"",$M1956/$Q1956-1)</f>
        <v/>
      </c>
      <c r="V1956" s="7">
        <f>IF(OR($H1956="",$R1956=""),"",($H1956-$R1956)^2)</f>
        <v/>
      </c>
      <c r="W1956" s="7">
        <f>IF(OR($I1956="",$R1956=""),"",($I1956-$R1956)^2)</f>
        <v/>
      </c>
      <c r="X1956" s="7">
        <f>IF(OR($J1956="",$R1956=""),"",($J1956-$R1956)^2)</f>
        <v/>
      </c>
      <c r="Y1956" s="7">
        <f>IF(OR($L1956="",$R1956=""),"",($L1956-$R1956)^2)</f>
        <v/>
      </c>
    </row>
    <row r="1957">
      <c r="H1957" s="5" t="n"/>
      <c r="I1957" s="5" t="n"/>
      <c r="J1957" s="5" t="n"/>
      <c r="K1957" s="5" t="n"/>
      <c r="L1957" s="5" t="n"/>
      <c r="T1957" s="6">
        <f>IF(OR($R1957="",$N1957="",$M1957=""),"",$N1957*($M1957*$R1957-1))</f>
        <v/>
      </c>
      <c r="U1957" s="5">
        <f>IF(OR($M1957="",$Q1957=""),"",$M1957/$Q1957-1)</f>
        <v/>
      </c>
      <c r="V1957" s="7">
        <f>IF(OR($H1957="",$R1957=""),"",($H1957-$R1957)^2)</f>
        <v/>
      </c>
      <c r="W1957" s="7">
        <f>IF(OR($I1957="",$R1957=""),"",($I1957-$R1957)^2)</f>
        <v/>
      </c>
      <c r="X1957" s="7">
        <f>IF(OR($J1957="",$R1957=""),"",($J1957-$R1957)^2)</f>
        <v/>
      </c>
      <c r="Y1957" s="7">
        <f>IF(OR($L1957="",$R1957=""),"",($L1957-$R1957)^2)</f>
        <v/>
      </c>
    </row>
    <row r="1958">
      <c r="H1958" s="5" t="n"/>
      <c r="I1958" s="5" t="n"/>
      <c r="J1958" s="5" t="n"/>
      <c r="K1958" s="5" t="n"/>
      <c r="L1958" s="5" t="n"/>
      <c r="T1958" s="6">
        <f>IF(OR($R1958="",$N1958="",$M1958=""),"",$N1958*($M1958*$R1958-1))</f>
        <v/>
      </c>
      <c r="U1958" s="5">
        <f>IF(OR($M1958="",$Q1958=""),"",$M1958/$Q1958-1)</f>
        <v/>
      </c>
      <c r="V1958" s="7">
        <f>IF(OR($H1958="",$R1958=""),"",($H1958-$R1958)^2)</f>
        <v/>
      </c>
      <c r="W1958" s="7">
        <f>IF(OR($I1958="",$R1958=""),"",($I1958-$R1958)^2)</f>
        <v/>
      </c>
      <c r="X1958" s="7">
        <f>IF(OR($J1958="",$R1958=""),"",($J1958-$R1958)^2)</f>
        <v/>
      </c>
      <c r="Y1958" s="7">
        <f>IF(OR($L1958="",$R1958=""),"",($L1958-$R1958)^2)</f>
        <v/>
      </c>
    </row>
    <row r="1959">
      <c r="H1959" s="5" t="n"/>
      <c r="I1959" s="5" t="n"/>
      <c r="J1959" s="5" t="n"/>
      <c r="K1959" s="5" t="n"/>
      <c r="L1959" s="5" t="n"/>
      <c r="T1959" s="6">
        <f>IF(OR($R1959="",$N1959="",$M1959=""),"",$N1959*($M1959*$R1959-1))</f>
        <v/>
      </c>
      <c r="U1959" s="5">
        <f>IF(OR($M1959="",$Q1959=""),"",$M1959/$Q1959-1)</f>
        <v/>
      </c>
      <c r="V1959" s="7">
        <f>IF(OR($H1959="",$R1959=""),"",($H1959-$R1959)^2)</f>
        <v/>
      </c>
      <c r="W1959" s="7">
        <f>IF(OR($I1959="",$R1959=""),"",($I1959-$R1959)^2)</f>
        <v/>
      </c>
      <c r="X1959" s="7">
        <f>IF(OR($J1959="",$R1959=""),"",($J1959-$R1959)^2)</f>
        <v/>
      </c>
      <c r="Y1959" s="7">
        <f>IF(OR($L1959="",$R1959=""),"",($L1959-$R1959)^2)</f>
        <v/>
      </c>
    </row>
    <row r="1960">
      <c r="H1960" s="5" t="n"/>
      <c r="I1960" s="5" t="n"/>
      <c r="J1960" s="5" t="n"/>
      <c r="K1960" s="5" t="n"/>
      <c r="L1960" s="5" t="n"/>
      <c r="T1960" s="6">
        <f>IF(OR($R1960="",$N1960="",$M1960=""),"",$N1960*($M1960*$R1960-1))</f>
        <v/>
      </c>
      <c r="U1960" s="5">
        <f>IF(OR($M1960="",$Q1960=""),"",$M1960/$Q1960-1)</f>
        <v/>
      </c>
      <c r="V1960" s="7">
        <f>IF(OR($H1960="",$R1960=""),"",($H1960-$R1960)^2)</f>
        <v/>
      </c>
      <c r="W1960" s="7">
        <f>IF(OR($I1960="",$R1960=""),"",($I1960-$R1960)^2)</f>
        <v/>
      </c>
      <c r="X1960" s="7">
        <f>IF(OR($J1960="",$R1960=""),"",($J1960-$R1960)^2)</f>
        <v/>
      </c>
      <c r="Y1960" s="7">
        <f>IF(OR($L1960="",$R1960=""),"",($L1960-$R1960)^2)</f>
        <v/>
      </c>
    </row>
    <row r="1961">
      <c r="H1961" s="5" t="n"/>
      <c r="I1961" s="5" t="n"/>
      <c r="J1961" s="5" t="n"/>
      <c r="K1961" s="5" t="n"/>
      <c r="L1961" s="5" t="n"/>
      <c r="T1961" s="6">
        <f>IF(OR($R1961="",$N1961="",$M1961=""),"",$N1961*($M1961*$R1961-1))</f>
        <v/>
      </c>
      <c r="U1961" s="5">
        <f>IF(OR($M1961="",$Q1961=""),"",$M1961/$Q1961-1)</f>
        <v/>
      </c>
      <c r="V1961" s="7">
        <f>IF(OR($H1961="",$R1961=""),"",($H1961-$R1961)^2)</f>
        <v/>
      </c>
      <c r="W1961" s="7">
        <f>IF(OR($I1961="",$R1961=""),"",($I1961-$R1961)^2)</f>
        <v/>
      </c>
      <c r="X1961" s="7">
        <f>IF(OR($J1961="",$R1961=""),"",($J1961-$R1961)^2)</f>
        <v/>
      </c>
      <c r="Y1961" s="7">
        <f>IF(OR($L1961="",$R1961=""),"",($L1961-$R1961)^2)</f>
        <v/>
      </c>
    </row>
    <row r="1962">
      <c r="H1962" s="5" t="n"/>
      <c r="I1962" s="5" t="n"/>
      <c r="J1962" s="5" t="n"/>
      <c r="K1962" s="5" t="n"/>
      <c r="L1962" s="5" t="n"/>
      <c r="T1962" s="6">
        <f>IF(OR($R1962="",$N1962="",$M1962=""),"",$N1962*($M1962*$R1962-1))</f>
        <v/>
      </c>
      <c r="U1962" s="5">
        <f>IF(OR($M1962="",$Q1962=""),"",$M1962/$Q1962-1)</f>
        <v/>
      </c>
      <c r="V1962" s="7">
        <f>IF(OR($H1962="",$R1962=""),"",($H1962-$R1962)^2)</f>
        <v/>
      </c>
      <c r="W1962" s="7">
        <f>IF(OR($I1962="",$R1962=""),"",($I1962-$R1962)^2)</f>
        <v/>
      </c>
      <c r="X1962" s="7">
        <f>IF(OR($J1962="",$R1962=""),"",($J1962-$R1962)^2)</f>
        <v/>
      </c>
      <c r="Y1962" s="7">
        <f>IF(OR($L1962="",$R1962=""),"",($L1962-$R1962)^2)</f>
        <v/>
      </c>
    </row>
    <row r="1963">
      <c r="H1963" s="5" t="n"/>
      <c r="I1963" s="5" t="n"/>
      <c r="J1963" s="5" t="n"/>
      <c r="K1963" s="5" t="n"/>
      <c r="L1963" s="5" t="n"/>
      <c r="T1963" s="6">
        <f>IF(OR($R1963="",$N1963="",$M1963=""),"",$N1963*($M1963*$R1963-1))</f>
        <v/>
      </c>
      <c r="U1963" s="5">
        <f>IF(OR($M1963="",$Q1963=""),"",$M1963/$Q1963-1)</f>
        <v/>
      </c>
      <c r="V1963" s="7">
        <f>IF(OR($H1963="",$R1963=""),"",($H1963-$R1963)^2)</f>
        <v/>
      </c>
      <c r="W1963" s="7">
        <f>IF(OR($I1963="",$R1963=""),"",($I1963-$R1963)^2)</f>
        <v/>
      </c>
      <c r="X1963" s="7">
        <f>IF(OR($J1963="",$R1963=""),"",($J1963-$R1963)^2)</f>
        <v/>
      </c>
      <c r="Y1963" s="7">
        <f>IF(OR($L1963="",$R1963=""),"",($L1963-$R1963)^2)</f>
        <v/>
      </c>
    </row>
    <row r="1964">
      <c r="H1964" s="5" t="n"/>
      <c r="I1964" s="5" t="n"/>
      <c r="J1964" s="5" t="n"/>
      <c r="K1964" s="5" t="n"/>
      <c r="L1964" s="5" t="n"/>
      <c r="T1964" s="6">
        <f>IF(OR($R1964="",$N1964="",$M1964=""),"",$N1964*($M1964*$R1964-1))</f>
        <v/>
      </c>
      <c r="U1964" s="5">
        <f>IF(OR($M1964="",$Q1964=""),"",$M1964/$Q1964-1)</f>
        <v/>
      </c>
      <c r="V1964" s="7">
        <f>IF(OR($H1964="",$R1964=""),"",($H1964-$R1964)^2)</f>
        <v/>
      </c>
      <c r="W1964" s="7">
        <f>IF(OR($I1964="",$R1964=""),"",($I1964-$R1964)^2)</f>
        <v/>
      </c>
      <c r="X1964" s="7">
        <f>IF(OR($J1964="",$R1964=""),"",($J1964-$R1964)^2)</f>
        <v/>
      </c>
      <c r="Y1964" s="7">
        <f>IF(OR($L1964="",$R1964=""),"",($L1964-$R1964)^2)</f>
        <v/>
      </c>
    </row>
    <row r="1965">
      <c r="H1965" s="5" t="n"/>
      <c r="I1965" s="5" t="n"/>
      <c r="J1965" s="5" t="n"/>
      <c r="K1965" s="5" t="n"/>
      <c r="L1965" s="5" t="n"/>
      <c r="T1965" s="6">
        <f>IF(OR($R1965="",$N1965="",$M1965=""),"",$N1965*($M1965*$R1965-1))</f>
        <v/>
      </c>
      <c r="U1965" s="5">
        <f>IF(OR($M1965="",$Q1965=""),"",$M1965/$Q1965-1)</f>
        <v/>
      </c>
      <c r="V1965" s="7">
        <f>IF(OR($H1965="",$R1965=""),"",($H1965-$R1965)^2)</f>
        <v/>
      </c>
      <c r="W1965" s="7">
        <f>IF(OR($I1965="",$R1965=""),"",($I1965-$R1965)^2)</f>
        <v/>
      </c>
      <c r="X1965" s="7">
        <f>IF(OR($J1965="",$R1965=""),"",($J1965-$R1965)^2)</f>
        <v/>
      </c>
      <c r="Y1965" s="7">
        <f>IF(OR($L1965="",$R1965=""),"",($L1965-$R1965)^2)</f>
        <v/>
      </c>
    </row>
    <row r="1966">
      <c r="H1966" s="5" t="n"/>
      <c r="I1966" s="5" t="n"/>
      <c r="J1966" s="5" t="n"/>
      <c r="K1966" s="5" t="n"/>
      <c r="L1966" s="5" t="n"/>
      <c r="T1966" s="6">
        <f>IF(OR($R1966="",$N1966="",$M1966=""),"",$N1966*($M1966*$R1966-1))</f>
        <v/>
      </c>
      <c r="U1966" s="5">
        <f>IF(OR($M1966="",$Q1966=""),"",$M1966/$Q1966-1)</f>
        <v/>
      </c>
      <c r="V1966" s="7">
        <f>IF(OR($H1966="",$R1966=""),"",($H1966-$R1966)^2)</f>
        <v/>
      </c>
      <c r="W1966" s="7">
        <f>IF(OR($I1966="",$R1966=""),"",($I1966-$R1966)^2)</f>
        <v/>
      </c>
      <c r="X1966" s="7">
        <f>IF(OR($J1966="",$R1966=""),"",($J1966-$R1966)^2)</f>
        <v/>
      </c>
      <c r="Y1966" s="7">
        <f>IF(OR($L1966="",$R1966=""),"",($L1966-$R1966)^2)</f>
        <v/>
      </c>
    </row>
    <row r="1967">
      <c r="H1967" s="5" t="n"/>
      <c r="I1967" s="5" t="n"/>
      <c r="J1967" s="5" t="n"/>
      <c r="K1967" s="5" t="n"/>
      <c r="L1967" s="5" t="n"/>
      <c r="T1967" s="6">
        <f>IF(OR($R1967="",$N1967="",$M1967=""),"",$N1967*($M1967*$R1967-1))</f>
        <v/>
      </c>
      <c r="U1967" s="5">
        <f>IF(OR($M1967="",$Q1967=""),"",$M1967/$Q1967-1)</f>
        <v/>
      </c>
      <c r="V1967" s="7">
        <f>IF(OR($H1967="",$R1967=""),"",($H1967-$R1967)^2)</f>
        <v/>
      </c>
      <c r="W1967" s="7">
        <f>IF(OR($I1967="",$R1967=""),"",($I1967-$R1967)^2)</f>
        <v/>
      </c>
      <c r="X1967" s="7">
        <f>IF(OR($J1967="",$R1967=""),"",($J1967-$R1967)^2)</f>
        <v/>
      </c>
      <c r="Y1967" s="7">
        <f>IF(OR($L1967="",$R1967=""),"",($L1967-$R1967)^2)</f>
        <v/>
      </c>
    </row>
    <row r="1968">
      <c r="H1968" s="5" t="n"/>
      <c r="I1968" s="5" t="n"/>
      <c r="J1968" s="5" t="n"/>
      <c r="K1968" s="5" t="n"/>
      <c r="L1968" s="5" t="n"/>
      <c r="T1968" s="6">
        <f>IF(OR($R1968="",$N1968="",$M1968=""),"",$N1968*($M1968*$R1968-1))</f>
        <v/>
      </c>
      <c r="U1968" s="5">
        <f>IF(OR($M1968="",$Q1968=""),"",$M1968/$Q1968-1)</f>
        <v/>
      </c>
      <c r="V1968" s="7">
        <f>IF(OR($H1968="",$R1968=""),"",($H1968-$R1968)^2)</f>
        <v/>
      </c>
      <c r="W1968" s="7">
        <f>IF(OR($I1968="",$R1968=""),"",($I1968-$R1968)^2)</f>
        <v/>
      </c>
      <c r="X1968" s="7">
        <f>IF(OR($J1968="",$R1968=""),"",($J1968-$R1968)^2)</f>
        <v/>
      </c>
      <c r="Y1968" s="7">
        <f>IF(OR($L1968="",$R1968=""),"",($L1968-$R1968)^2)</f>
        <v/>
      </c>
    </row>
    <row r="1969">
      <c r="H1969" s="5" t="n"/>
      <c r="I1969" s="5" t="n"/>
      <c r="J1969" s="5" t="n"/>
      <c r="K1969" s="5" t="n"/>
      <c r="L1969" s="5" t="n"/>
      <c r="T1969" s="6">
        <f>IF(OR($R1969="",$N1969="",$M1969=""),"",$N1969*($M1969*$R1969-1))</f>
        <v/>
      </c>
      <c r="U1969" s="5">
        <f>IF(OR($M1969="",$Q1969=""),"",$M1969/$Q1969-1)</f>
        <v/>
      </c>
      <c r="V1969" s="7">
        <f>IF(OR($H1969="",$R1969=""),"",($H1969-$R1969)^2)</f>
        <v/>
      </c>
      <c r="W1969" s="7">
        <f>IF(OR($I1969="",$R1969=""),"",($I1969-$R1969)^2)</f>
        <v/>
      </c>
      <c r="X1969" s="7">
        <f>IF(OR($J1969="",$R1969=""),"",($J1969-$R1969)^2)</f>
        <v/>
      </c>
      <c r="Y1969" s="7">
        <f>IF(OR($L1969="",$R1969=""),"",($L1969-$R1969)^2)</f>
        <v/>
      </c>
    </row>
    <row r="1970">
      <c r="H1970" s="5" t="n"/>
      <c r="I1970" s="5" t="n"/>
      <c r="J1970" s="5" t="n"/>
      <c r="K1970" s="5" t="n"/>
      <c r="L1970" s="5" t="n"/>
      <c r="T1970" s="6">
        <f>IF(OR($R1970="",$N1970="",$M1970=""),"",$N1970*($M1970*$R1970-1))</f>
        <v/>
      </c>
      <c r="U1970" s="5">
        <f>IF(OR($M1970="",$Q1970=""),"",$M1970/$Q1970-1)</f>
        <v/>
      </c>
      <c r="V1970" s="7">
        <f>IF(OR($H1970="",$R1970=""),"",($H1970-$R1970)^2)</f>
        <v/>
      </c>
      <c r="W1970" s="7">
        <f>IF(OR($I1970="",$R1970=""),"",($I1970-$R1970)^2)</f>
        <v/>
      </c>
      <c r="X1970" s="7">
        <f>IF(OR($J1970="",$R1970=""),"",($J1970-$R1970)^2)</f>
        <v/>
      </c>
      <c r="Y1970" s="7">
        <f>IF(OR($L1970="",$R1970=""),"",($L1970-$R1970)^2)</f>
        <v/>
      </c>
    </row>
    <row r="1971">
      <c r="H1971" s="5" t="n"/>
      <c r="I1971" s="5" t="n"/>
      <c r="J1971" s="5" t="n"/>
      <c r="K1971" s="5" t="n"/>
      <c r="L1971" s="5" t="n"/>
      <c r="T1971" s="6">
        <f>IF(OR($R1971="",$N1971="",$M1971=""),"",$N1971*($M1971*$R1971-1))</f>
        <v/>
      </c>
      <c r="U1971" s="5">
        <f>IF(OR($M1971="",$Q1971=""),"",$M1971/$Q1971-1)</f>
        <v/>
      </c>
      <c r="V1971" s="7">
        <f>IF(OR($H1971="",$R1971=""),"",($H1971-$R1971)^2)</f>
        <v/>
      </c>
      <c r="W1971" s="7">
        <f>IF(OR($I1971="",$R1971=""),"",($I1971-$R1971)^2)</f>
        <v/>
      </c>
      <c r="X1971" s="7">
        <f>IF(OR($J1971="",$R1971=""),"",($J1971-$R1971)^2)</f>
        <v/>
      </c>
      <c r="Y1971" s="7">
        <f>IF(OR($L1971="",$R1971=""),"",($L1971-$R1971)^2)</f>
        <v/>
      </c>
    </row>
    <row r="1972">
      <c r="H1972" s="5" t="n"/>
      <c r="I1972" s="5" t="n"/>
      <c r="J1972" s="5" t="n"/>
      <c r="K1972" s="5" t="n"/>
      <c r="L1972" s="5" t="n"/>
      <c r="T1972" s="6">
        <f>IF(OR($R1972="",$N1972="",$M1972=""),"",$N1972*($M1972*$R1972-1))</f>
        <v/>
      </c>
      <c r="U1972" s="5">
        <f>IF(OR($M1972="",$Q1972=""),"",$M1972/$Q1972-1)</f>
        <v/>
      </c>
      <c r="V1972" s="7">
        <f>IF(OR($H1972="",$R1972=""),"",($H1972-$R1972)^2)</f>
        <v/>
      </c>
      <c r="W1972" s="7">
        <f>IF(OR($I1972="",$R1972=""),"",($I1972-$R1972)^2)</f>
        <v/>
      </c>
      <c r="X1972" s="7">
        <f>IF(OR($J1972="",$R1972=""),"",($J1972-$R1972)^2)</f>
        <v/>
      </c>
      <c r="Y1972" s="7">
        <f>IF(OR($L1972="",$R1972=""),"",($L1972-$R1972)^2)</f>
        <v/>
      </c>
    </row>
    <row r="1973">
      <c r="H1973" s="5" t="n"/>
      <c r="I1973" s="5" t="n"/>
      <c r="J1973" s="5" t="n"/>
      <c r="K1973" s="5" t="n"/>
      <c r="L1973" s="5" t="n"/>
      <c r="T1973" s="6">
        <f>IF(OR($R1973="",$N1973="",$M1973=""),"",$N1973*($M1973*$R1973-1))</f>
        <v/>
      </c>
      <c r="U1973" s="5">
        <f>IF(OR($M1973="",$Q1973=""),"",$M1973/$Q1973-1)</f>
        <v/>
      </c>
      <c r="V1973" s="7">
        <f>IF(OR($H1973="",$R1973=""),"",($H1973-$R1973)^2)</f>
        <v/>
      </c>
      <c r="W1973" s="7">
        <f>IF(OR($I1973="",$R1973=""),"",($I1973-$R1973)^2)</f>
        <v/>
      </c>
      <c r="X1973" s="7">
        <f>IF(OR($J1973="",$R1973=""),"",($J1973-$R1973)^2)</f>
        <v/>
      </c>
      <c r="Y1973" s="7">
        <f>IF(OR($L1973="",$R1973=""),"",($L1973-$R1973)^2)</f>
        <v/>
      </c>
    </row>
    <row r="1974">
      <c r="H1974" s="5" t="n"/>
      <c r="I1974" s="5" t="n"/>
      <c r="J1974" s="5" t="n"/>
      <c r="K1974" s="5" t="n"/>
      <c r="L1974" s="5" t="n"/>
      <c r="T1974" s="6">
        <f>IF(OR($R1974="",$N1974="",$M1974=""),"",$N1974*($M1974*$R1974-1))</f>
        <v/>
      </c>
      <c r="U1974" s="5">
        <f>IF(OR($M1974="",$Q1974=""),"",$M1974/$Q1974-1)</f>
        <v/>
      </c>
      <c r="V1974" s="7">
        <f>IF(OR($H1974="",$R1974=""),"",($H1974-$R1974)^2)</f>
        <v/>
      </c>
      <c r="W1974" s="7">
        <f>IF(OR($I1974="",$R1974=""),"",($I1974-$R1974)^2)</f>
        <v/>
      </c>
      <c r="X1974" s="7">
        <f>IF(OR($J1974="",$R1974=""),"",($J1974-$R1974)^2)</f>
        <v/>
      </c>
      <c r="Y1974" s="7">
        <f>IF(OR($L1974="",$R1974=""),"",($L1974-$R1974)^2)</f>
        <v/>
      </c>
    </row>
    <row r="1975">
      <c r="H1975" s="5" t="n"/>
      <c r="I1975" s="5" t="n"/>
      <c r="J1975" s="5" t="n"/>
      <c r="K1975" s="5" t="n"/>
      <c r="L1975" s="5" t="n"/>
      <c r="T1975" s="6">
        <f>IF(OR($R1975="",$N1975="",$M1975=""),"",$N1975*($M1975*$R1975-1))</f>
        <v/>
      </c>
      <c r="U1975" s="5">
        <f>IF(OR($M1975="",$Q1975=""),"",$M1975/$Q1975-1)</f>
        <v/>
      </c>
      <c r="V1975" s="7">
        <f>IF(OR($H1975="",$R1975=""),"",($H1975-$R1975)^2)</f>
        <v/>
      </c>
      <c r="W1975" s="7">
        <f>IF(OR($I1975="",$R1975=""),"",($I1975-$R1975)^2)</f>
        <v/>
      </c>
      <c r="X1975" s="7">
        <f>IF(OR($J1975="",$R1975=""),"",($J1975-$R1975)^2)</f>
        <v/>
      </c>
      <c r="Y1975" s="7">
        <f>IF(OR($L1975="",$R1975=""),"",($L1975-$R1975)^2)</f>
        <v/>
      </c>
    </row>
    <row r="1976">
      <c r="H1976" s="5" t="n"/>
      <c r="I1976" s="5" t="n"/>
      <c r="J1976" s="5" t="n"/>
      <c r="K1976" s="5" t="n"/>
      <c r="L1976" s="5" t="n"/>
      <c r="T1976" s="6">
        <f>IF(OR($R1976="",$N1976="",$M1976=""),"",$N1976*($M1976*$R1976-1))</f>
        <v/>
      </c>
      <c r="U1976" s="5">
        <f>IF(OR($M1976="",$Q1976=""),"",$M1976/$Q1976-1)</f>
        <v/>
      </c>
      <c r="V1976" s="7">
        <f>IF(OR($H1976="",$R1976=""),"",($H1976-$R1976)^2)</f>
        <v/>
      </c>
      <c r="W1976" s="7">
        <f>IF(OR($I1976="",$R1976=""),"",($I1976-$R1976)^2)</f>
        <v/>
      </c>
      <c r="X1976" s="7">
        <f>IF(OR($J1976="",$R1976=""),"",($J1976-$R1976)^2)</f>
        <v/>
      </c>
      <c r="Y1976" s="7">
        <f>IF(OR($L1976="",$R1976=""),"",($L1976-$R1976)^2)</f>
        <v/>
      </c>
    </row>
    <row r="1977">
      <c r="H1977" s="5" t="n"/>
      <c r="I1977" s="5" t="n"/>
      <c r="J1977" s="5" t="n"/>
      <c r="K1977" s="5" t="n"/>
      <c r="L1977" s="5" t="n"/>
      <c r="T1977" s="6">
        <f>IF(OR($R1977="",$N1977="",$M1977=""),"",$N1977*($M1977*$R1977-1))</f>
        <v/>
      </c>
      <c r="U1977" s="5">
        <f>IF(OR($M1977="",$Q1977=""),"",$M1977/$Q1977-1)</f>
        <v/>
      </c>
      <c r="V1977" s="7">
        <f>IF(OR($H1977="",$R1977=""),"",($H1977-$R1977)^2)</f>
        <v/>
      </c>
      <c r="W1977" s="7">
        <f>IF(OR($I1977="",$R1977=""),"",($I1977-$R1977)^2)</f>
        <v/>
      </c>
      <c r="X1977" s="7">
        <f>IF(OR($J1977="",$R1977=""),"",($J1977-$R1977)^2)</f>
        <v/>
      </c>
      <c r="Y1977" s="7">
        <f>IF(OR($L1977="",$R1977=""),"",($L1977-$R1977)^2)</f>
        <v/>
      </c>
    </row>
    <row r="1978">
      <c r="H1978" s="5" t="n"/>
      <c r="I1978" s="5" t="n"/>
      <c r="J1978" s="5" t="n"/>
      <c r="K1978" s="5" t="n"/>
      <c r="L1978" s="5" t="n"/>
      <c r="T1978" s="6">
        <f>IF(OR($R1978="",$N1978="",$M1978=""),"",$N1978*($M1978*$R1978-1))</f>
        <v/>
      </c>
      <c r="U1978" s="5">
        <f>IF(OR($M1978="",$Q1978=""),"",$M1978/$Q1978-1)</f>
        <v/>
      </c>
      <c r="V1978" s="7">
        <f>IF(OR($H1978="",$R1978=""),"",($H1978-$R1978)^2)</f>
        <v/>
      </c>
      <c r="W1978" s="7">
        <f>IF(OR($I1978="",$R1978=""),"",($I1978-$R1978)^2)</f>
        <v/>
      </c>
      <c r="X1978" s="7">
        <f>IF(OR($J1978="",$R1978=""),"",($J1978-$R1978)^2)</f>
        <v/>
      </c>
      <c r="Y1978" s="7">
        <f>IF(OR($L1978="",$R1978=""),"",($L1978-$R1978)^2)</f>
        <v/>
      </c>
    </row>
    <row r="1979">
      <c r="H1979" s="5" t="n"/>
      <c r="I1979" s="5" t="n"/>
      <c r="J1979" s="5" t="n"/>
      <c r="K1979" s="5" t="n"/>
      <c r="L1979" s="5" t="n"/>
      <c r="T1979" s="6">
        <f>IF(OR($R1979="",$N1979="",$M1979=""),"",$N1979*($M1979*$R1979-1))</f>
        <v/>
      </c>
      <c r="U1979" s="5">
        <f>IF(OR($M1979="",$Q1979=""),"",$M1979/$Q1979-1)</f>
        <v/>
      </c>
      <c r="V1979" s="7">
        <f>IF(OR($H1979="",$R1979=""),"",($H1979-$R1979)^2)</f>
        <v/>
      </c>
      <c r="W1979" s="7">
        <f>IF(OR($I1979="",$R1979=""),"",($I1979-$R1979)^2)</f>
        <v/>
      </c>
      <c r="X1979" s="7">
        <f>IF(OR($J1979="",$R1979=""),"",($J1979-$R1979)^2)</f>
        <v/>
      </c>
      <c r="Y1979" s="7">
        <f>IF(OR($L1979="",$R1979=""),"",($L1979-$R1979)^2)</f>
        <v/>
      </c>
    </row>
    <row r="1980">
      <c r="H1980" s="5" t="n"/>
      <c r="I1980" s="5" t="n"/>
      <c r="J1980" s="5" t="n"/>
      <c r="K1980" s="5" t="n"/>
      <c r="L1980" s="5" t="n"/>
      <c r="T1980" s="6">
        <f>IF(OR($R1980="",$N1980="",$M1980=""),"",$N1980*($M1980*$R1980-1))</f>
        <v/>
      </c>
      <c r="U1980" s="5">
        <f>IF(OR($M1980="",$Q1980=""),"",$M1980/$Q1980-1)</f>
        <v/>
      </c>
      <c r="V1980" s="7">
        <f>IF(OR($H1980="",$R1980=""),"",($H1980-$R1980)^2)</f>
        <v/>
      </c>
      <c r="W1980" s="7">
        <f>IF(OR($I1980="",$R1980=""),"",($I1980-$R1980)^2)</f>
        <v/>
      </c>
      <c r="X1980" s="7">
        <f>IF(OR($J1980="",$R1980=""),"",($J1980-$R1980)^2)</f>
        <v/>
      </c>
      <c r="Y1980" s="7">
        <f>IF(OR($L1980="",$R1980=""),"",($L1980-$R1980)^2)</f>
        <v/>
      </c>
    </row>
    <row r="1981">
      <c r="H1981" s="5" t="n"/>
      <c r="I1981" s="5" t="n"/>
      <c r="J1981" s="5" t="n"/>
      <c r="K1981" s="5" t="n"/>
      <c r="L1981" s="5" t="n"/>
      <c r="T1981" s="6">
        <f>IF(OR($R1981="",$N1981="",$M1981=""),"",$N1981*($M1981*$R1981-1))</f>
        <v/>
      </c>
      <c r="U1981" s="5">
        <f>IF(OR($M1981="",$Q1981=""),"",$M1981/$Q1981-1)</f>
        <v/>
      </c>
      <c r="V1981" s="7">
        <f>IF(OR($H1981="",$R1981=""),"",($H1981-$R1981)^2)</f>
        <v/>
      </c>
      <c r="W1981" s="7">
        <f>IF(OR($I1981="",$R1981=""),"",($I1981-$R1981)^2)</f>
        <v/>
      </c>
      <c r="X1981" s="7">
        <f>IF(OR($J1981="",$R1981=""),"",($J1981-$R1981)^2)</f>
        <v/>
      </c>
      <c r="Y1981" s="7">
        <f>IF(OR($L1981="",$R1981=""),"",($L1981-$R1981)^2)</f>
        <v/>
      </c>
    </row>
    <row r="1982">
      <c r="H1982" s="5" t="n"/>
      <c r="I1982" s="5" t="n"/>
      <c r="J1982" s="5" t="n"/>
      <c r="K1982" s="5" t="n"/>
      <c r="L1982" s="5" t="n"/>
      <c r="T1982" s="6">
        <f>IF(OR($R1982="",$N1982="",$M1982=""),"",$N1982*($M1982*$R1982-1))</f>
        <v/>
      </c>
      <c r="U1982" s="5">
        <f>IF(OR($M1982="",$Q1982=""),"",$M1982/$Q1982-1)</f>
        <v/>
      </c>
      <c r="V1982" s="7">
        <f>IF(OR($H1982="",$R1982=""),"",($H1982-$R1982)^2)</f>
        <v/>
      </c>
      <c r="W1982" s="7">
        <f>IF(OR($I1982="",$R1982=""),"",($I1982-$R1982)^2)</f>
        <v/>
      </c>
      <c r="X1982" s="7">
        <f>IF(OR($J1982="",$R1982=""),"",($J1982-$R1982)^2)</f>
        <v/>
      </c>
      <c r="Y1982" s="7">
        <f>IF(OR($L1982="",$R1982=""),"",($L1982-$R1982)^2)</f>
        <v/>
      </c>
    </row>
    <row r="1983">
      <c r="H1983" s="5" t="n"/>
      <c r="I1983" s="5" t="n"/>
      <c r="J1983" s="5" t="n"/>
      <c r="K1983" s="5" t="n"/>
      <c r="L1983" s="5" t="n"/>
      <c r="T1983" s="6">
        <f>IF(OR($R1983="",$N1983="",$M1983=""),"",$N1983*($M1983*$R1983-1))</f>
        <v/>
      </c>
      <c r="U1983" s="5">
        <f>IF(OR($M1983="",$Q1983=""),"",$M1983/$Q1983-1)</f>
        <v/>
      </c>
      <c r="V1983" s="7">
        <f>IF(OR($H1983="",$R1983=""),"",($H1983-$R1983)^2)</f>
        <v/>
      </c>
      <c r="W1983" s="7">
        <f>IF(OR($I1983="",$R1983=""),"",($I1983-$R1983)^2)</f>
        <v/>
      </c>
      <c r="X1983" s="7">
        <f>IF(OR($J1983="",$R1983=""),"",($J1983-$R1983)^2)</f>
        <v/>
      </c>
      <c r="Y1983" s="7">
        <f>IF(OR($L1983="",$R1983=""),"",($L1983-$R1983)^2)</f>
        <v/>
      </c>
    </row>
    <row r="1984">
      <c r="H1984" s="5" t="n"/>
      <c r="I1984" s="5" t="n"/>
      <c r="J1984" s="5" t="n"/>
      <c r="K1984" s="5" t="n"/>
      <c r="L1984" s="5" t="n"/>
      <c r="T1984" s="6">
        <f>IF(OR($R1984="",$N1984="",$M1984=""),"",$N1984*($M1984*$R1984-1))</f>
        <v/>
      </c>
      <c r="U1984" s="5">
        <f>IF(OR($M1984="",$Q1984=""),"",$M1984/$Q1984-1)</f>
        <v/>
      </c>
      <c r="V1984" s="7">
        <f>IF(OR($H1984="",$R1984=""),"",($H1984-$R1984)^2)</f>
        <v/>
      </c>
      <c r="W1984" s="7">
        <f>IF(OR($I1984="",$R1984=""),"",($I1984-$R1984)^2)</f>
        <v/>
      </c>
      <c r="X1984" s="7">
        <f>IF(OR($J1984="",$R1984=""),"",($J1984-$R1984)^2)</f>
        <v/>
      </c>
      <c r="Y1984" s="7">
        <f>IF(OR($L1984="",$R1984=""),"",($L1984-$R1984)^2)</f>
        <v/>
      </c>
    </row>
    <row r="1985">
      <c r="H1985" s="5" t="n"/>
      <c r="I1985" s="5" t="n"/>
      <c r="J1985" s="5" t="n"/>
      <c r="K1985" s="5" t="n"/>
      <c r="L1985" s="5" t="n"/>
      <c r="T1985" s="6">
        <f>IF(OR($R1985="",$N1985="",$M1985=""),"",$N1985*($M1985*$R1985-1))</f>
        <v/>
      </c>
      <c r="U1985" s="5">
        <f>IF(OR($M1985="",$Q1985=""),"",$M1985/$Q1985-1)</f>
        <v/>
      </c>
      <c r="V1985" s="7">
        <f>IF(OR($H1985="",$R1985=""),"",($H1985-$R1985)^2)</f>
        <v/>
      </c>
      <c r="W1985" s="7">
        <f>IF(OR($I1985="",$R1985=""),"",($I1985-$R1985)^2)</f>
        <v/>
      </c>
      <c r="X1985" s="7">
        <f>IF(OR($J1985="",$R1985=""),"",($J1985-$R1985)^2)</f>
        <v/>
      </c>
      <c r="Y1985" s="7">
        <f>IF(OR($L1985="",$R1985=""),"",($L1985-$R1985)^2)</f>
        <v/>
      </c>
    </row>
    <row r="1986">
      <c r="H1986" s="5" t="n"/>
      <c r="I1986" s="5" t="n"/>
      <c r="J1986" s="5" t="n"/>
      <c r="K1986" s="5" t="n"/>
      <c r="L1986" s="5" t="n"/>
      <c r="T1986" s="6">
        <f>IF(OR($R1986="",$N1986="",$M1986=""),"",$N1986*($M1986*$R1986-1))</f>
        <v/>
      </c>
      <c r="U1986" s="5">
        <f>IF(OR($M1986="",$Q1986=""),"",$M1986/$Q1986-1)</f>
        <v/>
      </c>
      <c r="V1986" s="7">
        <f>IF(OR($H1986="",$R1986=""),"",($H1986-$R1986)^2)</f>
        <v/>
      </c>
      <c r="W1986" s="7">
        <f>IF(OR($I1986="",$R1986=""),"",($I1986-$R1986)^2)</f>
        <v/>
      </c>
      <c r="X1986" s="7">
        <f>IF(OR($J1986="",$R1986=""),"",($J1986-$R1986)^2)</f>
        <v/>
      </c>
      <c r="Y1986" s="7">
        <f>IF(OR($L1986="",$R1986=""),"",($L1986-$R1986)^2)</f>
        <v/>
      </c>
    </row>
    <row r="1987">
      <c r="H1987" s="5" t="n"/>
      <c r="I1987" s="5" t="n"/>
      <c r="J1987" s="5" t="n"/>
      <c r="K1987" s="5" t="n"/>
      <c r="L1987" s="5" t="n"/>
      <c r="T1987" s="6">
        <f>IF(OR($R1987="",$N1987="",$M1987=""),"",$N1987*($M1987*$R1987-1))</f>
        <v/>
      </c>
      <c r="U1987" s="5">
        <f>IF(OR($M1987="",$Q1987=""),"",$M1987/$Q1987-1)</f>
        <v/>
      </c>
      <c r="V1987" s="7">
        <f>IF(OR($H1987="",$R1987=""),"",($H1987-$R1987)^2)</f>
        <v/>
      </c>
      <c r="W1987" s="7">
        <f>IF(OR($I1987="",$R1987=""),"",($I1987-$R1987)^2)</f>
        <v/>
      </c>
      <c r="X1987" s="7">
        <f>IF(OR($J1987="",$R1987=""),"",($J1987-$R1987)^2)</f>
        <v/>
      </c>
      <c r="Y1987" s="7">
        <f>IF(OR($L1987="",$R1987=""),"",($L1987-$R1987)^2)</f>
        <v/>
      </c>
    </row>
    <row r="1988">
      <c r="H1988" s="5" t="n"/>
      <c r="I1988" s="5" t="n"/>
      <c r="J1988" s="5" t="n"/>
      <c r="K1988" s="5" t="n"/>
      <c r="L1988" s="5" t="n"/>
      <c r="T1988" s="6">
        <f>IF(OR($R1988="",$N1988="",$M1988=""),"",$N1988*($M1988*$R1988-1))</f>
        <v/>
      </c>
      <c r="U1988" s="5">
        <f>IF(OR($M1988="",$Q1988=""),"",$M1988/$Q1988-1)</f>
        <v/>
      </c>
      <c r="V1988" s="7">
        <f>IF(OR($H1988="",$R1988=""),"",($H1988-$R1988)^2)</f>
        <v/>
      </c>
      <c r="W1988" s="7">
        <f>IF(OR($I1988="",$R1988=""),"",($I1988-$R1988)^2)</f>
        <v/>
      </c>
      <c r="X1988" s="7">
        <f>IF(OR($J1988="",$R1988=""),"",($J1988-$R1988)^2)</f>
        <v/>
      </c>
      <c r="Y1988" s="7">
        <f>IF(OR($L1988="",$R1988=""),"",($L1988-$R1988)^2)</f>
        <v/>
      </c>
    </row>
    <row r="1989">
      <c r="H1989" s="5" t="n"/>
      <c r="I1989" s="5" t="n"/>
      <c r="J1989" s="5" t="n"/>
      <c r="K1989" s="5" t="n"/>
      <c r="L1989" s="5" t="n"/>
      <c r="T1989" s="6">
        <f>IF(OR($R1989="",$N1989="",$M1989=""),"",$N1989*($M1989*$R1989-1))</f>
        <v/>
      </c>
      <c r="U1989" s="5">
        <f>IF(OR($M1989="",$Q1989=""),"",$M1989/$Q1989-1)</f>
        <v/>
      </c>
      <c r="V1989" s="7">
        <f>IF(OR($H1989="",$R1989=""),"",($H1989-$R1989)^2)</f>
        <v/>
      </c>
      <c r="W1989" s="7">
        <f>IF(OR($I1989="",$R1989=""),"",($I1989-$R1989)^2)</f>
        <v/>
      </c>
      <c r="X1989" s="7">
        <f>IF(OR($J1989="",$R1989=""),"",($J1989-$R1989)^2)</f>
        <v/>
      </c>
      <c r="Y1989" s="7">
        <f>IF(OR($L1989="",$R1989=""),"",($L1989-$R1989)^2)</f>
        <v/>
      </c>
    </row>
    <row r="1990">
      <c r="H1990" s="5" t="n"/>
      <c r="I1990" s="5" t="n"/>
      <c r="J1990" s="5" t="n"/>
      <c r="K1990" s="5" t="n"/>
      <c r="L1990" s="5" t="n"/>
      <c r="T1990" s="6">
        <f>IF(OR($R1990="",$N1990="",$M1990=""),"",$N1990*($M1990*$R1990-1))</f>
        <v/>
      </c>
      <c r="U1990" s="5">
        <f>IF(OR($M1990="",$Q1990=""),"",$M1990/$Q1990-1)</f>
        <v/>
      </c>
      <c r="V1990" s="7">
        <f>IF(OR($H1990="",$R1990=""),"",($H1990-$R1990)^2)</f>
        <v/>
      </c>
      <c r="W1990" s="7">
        <f>IF(OR($I1990="",$R1990=""),"",($I1990-$R1990)^2)</f>
        <v/>
      </c>
      <c r="X1990" s="7">
        <f>IF(OR($J1990="",$R1990=""),"",($J1990-$R1990)^2)</f>
        <v/>
      </c>
      <c r="Y1990" s="7">
        <f>IF(OR($L1990="",$R1990=""),"",($L1990-$R1990)^2)</f>
        <v/>
      </c>
    </row>
    <row r="1991">
      <c r="H1991" s="5" t="n"/>
      <c r="I1991" s="5" t="n"/>
      <c r="J1991" s="5" t="n"/>
      <c r="K1991" s="5" t="n"/>
      <c r="L1991" s="5" t="n"/>
      <c r="T1991" s="6">
        <f>IF(OR($R1991="",$N1991="",$M1991=""),"",$N1991*($M1991*$R1991-1))</f>
        <v/>
      </c>
      <c r="U1991" s="5">
        <f>IF(OR($M1991="",$Q1991=""),"",$M1991/$Q1991-1)</f>
        <v/>
      </c>
      <c r="V1991" s="7">
        <f>IF(OR($H1991="",$R1991=""),"",($H1991-$R1991)^2)</f>
        <v/>
      </c>
      <c r="W1991" s="7">
        <f>IF(OR($I1991="",$R1991=""),"",($I1991-$R1991)^2)</f>
        <v/>
      </c>
      <c r="X1991" s="7">
        <f>IF(OR($J1991="",$R1991=""),"",($J1991-$R1991)^2)</f>
        <v/>
      </c>
      <c r="Y1991" s="7">
        <f>IF(OR($L1991="",$R1991=""),"",($L1991-$R1991)^2)</f>
        <v/>
      </c>
    </row>
    <row r="1992">
      <c r="H1992" s="5" t="n"/>
      <c r="I1992" s="5" t="n"/>
      <c r="J1992" s="5" t="n"/>
      <c r="K1992" s="5" t="n"/>
      <c r="L1992" s="5" t="n"/>
      <c r="T1992" s="6">
        <f>IF(OR($R1992="",$N1992="",$M1992=""),"",$N1992*($M1992*$R1992-1))</f>
        <v/>
      </c>
      <c r="U1992" s="5">
        <f>IF(OR($M1992="",$Q1992=""),"",$M1992/$Q1992-1)</f>
        <v/>
      </c>
      <c r="V1992" s="7">
        <f>IF(OR($H1992="",$R1992=""),"",($H1992-$R1992)^2)</f>
        <v/>
      </c>
      <c r="W1992" s="7">
        <f>IF(OR($I1992="",$R1992=""),"",($I1992-$R1992)^2)</f>
        <v/>
      </c>
      <c r="X1992" s="7">
        <f>IF(OR($J1992="",$R1992=""),"",($J1992-$R1992)^2)</f>
        <v/>
      </c>
      <c r="Y1992" s="7">
        <f>IF(OR($L1992="",$R1992=""),"",($L1992-$R1992)^2)</f>
        <v/>
      </c>
    </row>
    <row r="1993">
      <c r="H1993" s="5" t="n"/>
      <c r="I1993" s="5" t="n"/>
      <c r="J1993" s="5" t="n"/>
      <c r="K1993" s="5" t="n"/>
      <c r="L1993" s="5" t="n"/>
      <c r="T1993" s="6">
        <f>IF(OR($R1993="",$N1993="",$M1993=""),"",$N1993*($M1993*$R1993-1))</f>
        <v/>
      </c>
      <c r="U1993" s="5">
        <f>IF(OR($M1993="",$Q1993=""),"",$M1993/$Q1993-1)</f>
        <v/>
      </c>
      <c r="V1993" s="7">
        <f>IF(OR($H1993="",$R1993=""),"",($H1993-$R1993)^2)</f>
        <v/>
      </c>
      <c r="W1993" s="7">
        <f>IF(OR($I1993="",$R1993=""),"",($I1993-$R1993)^2)</f>
        <v/>
      </c>
      <c r="X1993" s="7">
        <f>IF(OR($J1993="",$R1993=""),"",($J1993-$R1993)^2)</f>
        <v/>
      </c>
      <c r="Y1993" s="7">
        <f>IF(OR($L1993="",$R1993=""),"",($L1993-$R1993)^2)</f>
        <v/>
      </c>
    </row>
    <row r="1994">
      <c r="H1994" s="5" t="n"/>
      <c r="I1994" s="5" t="n"/>
      <c r="J1994" s="5" t="n"/>
      <c r="K1994" s="5" t="n"/>
      <c r="L1994" s="5" t="n"/>
      <c r="T1994" s="6">
        <f>IF(OR($R1994="",$N1994="",$M1994=""),"",$N1994*($M1994*$R1994-1))</f>
        <v/>
      </c>
      <c r="U1994" s="5">
        <f>IF(OR($M1994="",$Q1994=""),"",$M1994/$Q1994-1)</f>
        <v/>
      </c>
      <c r="V1994" s="7">
        <f>IF(OR($H1994="",$R1994=""),"",($H1994-$R1994)^2)</f>
        <v/>
      </c>
      <c r="W1994" s="7">
        <f>IF(OR($I1994="",$R1994=""),"",($I1994-$R1994)^2)</f>
        <v/>
      </c>
      <c r="X1994" s="7">
        <f>IF(OR($J1994="",$R1994=""),"",($J1994-$R1994)^2)</f>
        <v/>
      </c>
      <c r="Y1994" s="7">
        <f>IF(OR($L1994="",$R1994=""),"",($L1994-$R1994)^2)</f>
        <v/>
      </c>
    </row>
    <row r="1995">
      <c r="H1995" s="5" t="n"/>
      <c r="I1995" s="5" t="n"/>
      <c r="J1995" s="5" t="n"/>
      <c r="K1995" s="5" t="n"/>
      <c r="L1995" s="5" t="n"/>
      <c r="T1995" s="6">
        <f>IF(OR($R1995="",$N1995="",$M1995=""),"",$N1995*($M1995*$R1995-1))</f>
        <v/>
      </c>
      <c r="U1995" s="5">
        <f>IF(OR($M1995="",$Q1995=""),"",$M1995/$Q1995-1)</f>
        <v/>
      </c>
      <c r="V1995" s="7">
        <f>IF(OR($H1995="",$R1995=""),"",($H1995-$R1995)^2)</f>
        <v/>
      </c>
      <c r="W1995" s="7">
        <f>IF(OR($I1995="",$R1995=""),"",($I1995-$R1995)^2)</f>
        <v/>
      </c>
      <c r="X1995" s="7">
        <f>IF(OR($J1995="",$R1995=""),"",($J1995-$R1995)^2)</f>
        <v/>
      </c>
      <c r="Y1995" s="7">
        <f>IF(OR($L1995="",$R1995=""),"",($L1995-$R1995)^2)</f>
        <v/>
      </c>
    </row>
    <row r="1996">
      <c r="H1996" s="5" t="n"/>
      <c r="I1996" s="5" t="n"/>
      <c r="J1996" s="5" t="n"/>
      <c r="K1996" s="5" t="n"/>
      <c r="L1996" s="5" t="n"/>
      <c r="T1996" s="6">
        <f>IF(OR($R1996="",$N1996="",$M1996=""),"",$N1996*($M1996*$R1996-1))</f>
        <v/>
      </c>
      <c r="U1996" s="5">
        <f>IF(OR($M1996="",$Q1996=""),"",$M1996/$Q1996-1)</f>
        <v/>
      </c>
      <c r="V1996" s="7">
        <f>IF(OR($H1996="",$R1996=""),"",($H1996-$R1996)^2)</f>
        <v/>
      </c>
      <c r="W1996" s="7">
        <f>IF(OR($I1996="",$R1996=""),"",($I1996-$R1996)^2)</f>
        <v/>
      </c>
      <c r="X1996" s="7">
        <f>IF(OR($J1996="",$R1996=""),"",($J1996-$R1996)^2)</f>
        <v/>
      </c>
      <c r="Y1996" s="7">
        <f>IF(OR($L1996="",$R1996=""),"",($L1996-$R1996)^2)</f>
        <v/>
      </c>
    </row>
    <row r="1997">
      <c r="H1997" s="5" t="n"/>
      <c r="I1997" s="5" t="n"/>
      <c r="J1997" s="5" t="n"/>
      <c r="K1997" s="5" t="n"/>
      <c r="L1997" s="5" t="n"/>
      <c r="T1997" s="6">
        <f>IF(OR($R1997="",$N1997="",$M1997=""),"",$N1997*($M1997*$R1997-1))</f>
        <v/>
      </c>
      <c r="U1997" s="5">
        <f>IF(OR($M1997="",$Q1997=""),"",$M1997/$Q1997-1)</f>
        <v/>
      </c>
      <c r="V1997" s="7">
        <f>IF(OR($H1997="",$R1997=""),"",($H1997-$R1997)^2)</f>
        <v/>
      </c>
      <c r="W1997" s="7">
        <f>IF(OR($I1997="",$R1997=""),"",($I1997-$R1997)^2)</f>
        <v/>
      </c>
      <c r="X1997" s="7">
        <f>IF(OR($J1997="",$R1997=""),"",($J1997-$R1997)^2)</f>
        <v/>
      </c>
      <c r="Y1997" s="7">
        <f>IF(OR($L1997="",$R1997=""),"",($L1997-$R1997)^2)</f>
        <v/>
      </c>
    </row>
    <row r="1998">
      <c r="H1998" s="5" t="n"/>
      <c r="I1998" s="5" t="n"/>
      <c r="J1998" s="5" t="n"/>
      <c r="K1998" s="5" t="n"/>
      <c r="L1998" s="5" t="n"/>
      <c r="T1998" s="6">
        <f>IF(OR($R1998="",$N1998="",$M1998=""),"",$N1998*($M1998*$R1998-1))</f>
        <v/>
      </c>
      <c r="U1998" s="5">
        <f>IF(OR($M1998="",$Q1998=""),"",$M1998/$Q1998-1)</f>
        <v/>
      </c>
      <c r="V1998" s="7">
        <f>IF(OR($H1998="",$R1998=""),"",($H1998-$R1998)^2)</f>
        <v/>
      </c>
      <c r="W1998" s="7">
        <f>IF(OR($I1998="",$R1998=""),"",($I1998-$R1998)^2)</f>
        <v/>
      </c>
      <c r="X1998" s="7">
        <f>IF(OR($J1998="",$R1998=""),"",($J1998-$R1998)^2)</f>
        <v/>
      </c>
      <c r="Y1998" s="7">
        <f>IF(OR($L1998="",$R1998=""),"",($L1998-$R1998)^2)</f>
        <v/>
      </c>
    </row>
    <row r="1999">
      <c r="H1999" s="5" t="n"/>
      <c r="I1999" s="5" t="n"/>
      <c r="J1999" s="5" t="n"/>
      <c r="K1999" s="5" t="n"/>
      <c r="L1999" s="5" t="n"/>
      <c r="T1999" s="6">
        <f>IF(OR($R1999="",$N1999="",$M1999=""),"",$N1999*($M1999*$R1999-1))</f>
        <v/>
      </c>
      <c r="U1999" s="5">
        <f>IF(OR($M1999="",$Q1999=""),"",$M1999/$Q1999-1)</f>
        <v/>
      </c>
      <c r="V1999" s="7">
        <f>IF(OR($H1999="",$R1999=""),"",($H1999-$R1999)^2)</f>
        <v/>
      </c>
      <c r="W1999" s="7">
        <f>IF(OR($I1999="",$R1999=""),"",($I1999-$R1999)^2)</f>
        <v/>
      </c>
      <c r="X1999" s="7">
        <f>IF(OR($J1999="",$R1999=""),"",($J1999-$R1999)^2)</f>
        <v/>
      </c>
      <c r="Y1999" s="7">
        <f>IF(OR($L1999="",$R1999=""),"",($L1999-$R1999)^2)</f>
        <v/>
      </c>
    </row>
    <row r="2000">
      <c r="H2000" s="5" t="n"/>
      <c r="I2000" s="5" t="n"/>
      <c r="J2000" s="5" t="n"/>
      <c r="K2000" s="5" t="n"/>
      <c r="L2000" s="5" t="n"/>
      <c r="T2000" s="6">
        <f>IF(OR($R2000="",$N2000="",$M2000=""),"",$N2000*($M2000*$R2000-1))</f>
        <v/>
      </c>
      <c r="U2000" s="5">
        <f>IF(OR($M2000="",$Q2000=""),"",$M2000/$Q2000-1)</f>
        <v/>
      </c>
      <c r="V2000" s="7">
        <f>IF(OR($H2000="",$R2000=""),"",($H2000-$R2000)^2)</f>
        <v/>
      </c>
      <c r="W2000" s="7">
        <f>IF(OR($I2000="",$R2000=""),"",($I2000-$R2000)^2)</f>
        <v/>
      </c>
      <c r="X2000" s="7">
        <f>IF(OR($J2000="",$R2000=""),"",($J2000-$R2000)^2)</f>
        <v/>
      </c>
      <c r="Y2000" s="7">
        <f>IF(OR($L2000="",$R2000=""),"",($L2000-$R2000)^2)</f>
        <v/>
      </c>
    </row>
    <row r="2001">
      <c r="H2001" s="5" t="n"/>
      <c r="I2001" s="5" t="n"/>
      <c r="J2001" s="5" t="n"/>
      <c r="K2001" s="5" t="n"/>
      <c r="L2001" s="5" t="n"/>
      <c r="T2001" s="6">
        <f>IF(OR($R2001="",$N2001="",$M2001=""),"",$N2001*($M2001*$R2001-1))</f>
        <v/>
      </c>
      <c r="U2001" s="5">
        <f>IF(OR($M2001="",$Q2001=""),"",$M2001/$Q2001-1)</f>
        <v/>
      </c>
      <c r="V2001" s="7">
        <f>IF(OR($H2001="",$R2001=""),"",($H2001-$R2001)^2)</f>
        <v/>
      </c>
      <c r="W2001" s="7">
        <f>IF(OR($I2001="",$R2001=""),"",($I2001-$R2001)^2)</f>
        <v/>
      </c>
      <c r="X2001" s="7">
        <f>IF(OR($J2001="",$R2001=""),"",($J2001-$R2001)^2)</f>
        <v/>
      </c>
      <c r="Y2001" s="7">
        <f>IF(OR($L2001="",$R2001=""),"",($L2001-$R2001)^2)</f>
        <v/>
      </c>
    </row>
    <row r="2002">
      <c r="H2002" s="5" t="n"/>
      <c r="I2002" s="5" t="n"/>
      <c r="J2002" s="5" t="n"/>
      <c r="K2002" s="5" t="n"/>
      <c r="L2002" s="5" t="n"/>
      <c r="T2002" s="6">
        <f>IF(OR($R2002="",$N2002="",$M2002=""),"",$N2002*($M2002*$R2002-1))</f>
        <v/>
      </c>
      <c r="U2002" s="5">
        <f>IF(OR($M2002="",$Q2002=""),"",$M2002/$Q2002-1)</f>
        <v/>
      </c>
      <c r="V2002" s="7">
        <f>IF(OR($H2002="",$R2002=""),"",($H2002-$R2002)^2)</f>
        <v/>
      </c>
      <c r="W2002" s="7">
        <f>IF(OR($I2002="",$R2002=""),"",($I2002-$R2002)^2)</f>
        <v/>
      </c>
      <c r="X2002" s="7">
        <f>IF(OR($J2002="",$R2002=""),"",($J2002-$R2002)^2)</f>
        <v/>
      </c>
      <c r="Y2002" s="7">
        <f>IF(OR($L2002="",$R2002=""),"",($L2002-$R2002)^2)</f>
        <v/>
      </c>
    </row>
    <row r="2003">
      <c r="H2003" s="5" t="n"/>
      <c r="I2003" s="5" t="n"/>
      <c r="J2003" s="5" t="n"/>
      <c r="K2003" s="5" t="n"/>
      <c r="L2003" s="5" t="n"/>
      <c r="T2003" s="6">
        <f>IF(OR($R2003="",$N2003="",$M2003=""),"",$N2003*($M2003*$R2003-1))</f>
        <v/>
      </c>
      <c r="U2003" s="5">
        <f>IF(OR($M2003="",$Q2003=""),"",$M2003/$Q2003-1)</f>
        <v/>
      </c>
      <c r="V2003" s="7">
        <f>IF(OR($H2003="",$R2003=""),"",($H2003-$R2003)^2)</f>
        <v/>
      </c>
      <c r="W2003" s="7">
        <f>IF(OR($I2003="",$R2003=""),"",($I2003-$R2003)^2)</f>
        <v/>
      </c>
      <c r="X2003" s="7">
        <f>IF(OR($J2003="",$R2003=""),"",($J2003-$R2003)^2)</f>
        <v/>
      </c>
      <c r="Y2003" s="7">
        <f>IF(OR($L2003="",$R2003=""),"",($L2003-$R2003)^2)</f>
        <v/>
      </c>
    </row>
    <row r="2004">
      <c r="H2004" s="5" t="n"/>
      <c r="I2004" s="5" t="n"/>
      <c r="J2004" s="5" t="n"/>
      <c r="K2004" s="5" t="n"/>
      <c r="L2004" s="5" t="n"/>
      <c r="T2004" s="6">
        <f>IF(OR($R2004="",$N2004="",$M2004=""),"",$N2004*($M2004*$R2004-1))</f>
        <v/>
      </c>
      <c r="U2004" s="5">
        <f>IF(OR($M2004="",$Q2004=""),"",$M2004/$Q2004-1)</f>
        <v/>
      </c>
      <c r="V2004" s="7">
        <f>IF(OR($H2004="",$R2004=""),"",($H2004-$R2004)^2)</f>
        <v/>
      </c>
      <c r="W2004" s="7">
        <f>IF(OR($I2004="",$R2004=""),"",($I2004-$R2004)^2)</f>
        <v/>
      </c>
      <c r="X2004" s="7">
        <f>IF(OR($J2004="",$R2004=""),"",($J2004-$R2004)^2)</f>
        <v/>
      </c>
      <c r="Y2004" s="7">
        <f>IF(OR($L2004="",$R2004=""),"",($L2004-$R2004)^2)</f>
        <v/>
      </c>
    </row>
    <row r="2005">
      <c r="H2005" s="5" t="n"/>
      <c r="I2005" s="5" t="n"/>
      <c r="J2005" s="5" t="n"/>
      <c r="K2005" s="5" t="n"/>
      <c r="L2005" s="5" t="n"/>
      <c r="T2005" s="6">
        <f>IF(OR($R2005="",$N2005="",$M2005=""),"",$N2005*($M2005*$R2005-1))</f>
        <v/>
      </c>
      <c r="U2005" s="5">
        <f>IF(OR($M2005="",$Q2005=""),"",$M2005/$Q2005-1)</f>
        <v/>
      </c>
      <c r="V2005" s="7">
        <f>IF(OR($H2005="",$R2005=""),"",($H2005-$R2005)^2)</f>
        <v/>
      </c>
      <c r="W2005" s="7">
        <f>IF(OR($I2005="",$R2005=""),"",($I2005-$R2005)^2)</f>
        <v/>
      </c>
      <c r="X2005" s="7">
        <f>IF(OR($J2005="",$R2005=""),"",($J2005-$R2005)^2)</f>
        <v/>
      </c>
      <c r="Y2005" s="7">
        <f>IF(OR($L2005="",$R2005=""),"",($L2005-$R2005)^2)</f>
        <v/>
      </c>
    </row>
    <row r="2006">
      <c r="H2006" s="5" t="n"/>
      <c r="I2006" s="5" t="n"/>
      <c r="J2006" s="5" t="n"/>
      <c r="K2006" s="5" t="n"/>
      <c r="L2006" s="5" t="n"/>
      <c r="T2006" s="6">
        <f>IF(OR($R2006="",$N2006="",$M2006=""),"",$N2006*($M2006*$R2006-1))</f>
        <v/>
      </c>
      <c r="U2006" s="5">
        <f>IF(OR($M2006="",$Q2006=""),"",$M2006/$Q2006-1)</f>
        <v/>
      </c>
      <c r="V2006" s="7">
        <f>IF(OR($H2006="",$R2006=""),"",($H2006-$R2006)^2)</f>
        <v/>
      </c>
      <c r="W2006" s="7">
        <f>IF(OR($I2006="",$R2006=""),"",($I2006-$R2006)^2)</f>
        <v/>
      </c>
      <c r="X2006" s="7">
        <f>IF(OR($J2006="",$R2006=""),"",($J2006-$R2006)^2)</f>
        <v/>
      </c>
      <c r="Y2006" s="7">
        <f>IF(OR($L2006="",$R2006=""),"",($L2006-$R2006)^2)</f>
        <v/>
      </c>
    </row>
    <row r="2007">
      <c r="H2007" s="5" t="n"/>
      <c r="I2007" s="5" t="n"/>
      <c r="J2007" s="5" t="n"/>
      <c r="K2007" s="5" t="n"/>
      <c r="L2007" s="5" t="n"/>
      <c r="T2007" s="6">
        <f>IF(OR($R2007="",$N2007="",$M2007=""),"",$N2007*($M2007*$R2007-1))</f>
        <v/>
      </c>
      <c r="U2007" s="5">
        <f>IF(OR($M2007="",$Q2007=""),"",$M2007/$Q2007-1)</f>
        <v/>
      </c>
      <c r="V2007" s="7">
        <f>IF(OR($H2007="",$R2007=""),"",($H2007-$R2007)^2)</f>
        <v/>
      </c>
      <c r="W2007" s="7">
        <f>IF(OR($I2007="",$R2007=""),"",($I2007-$R2007)^2)</f>
        <v/>
      </c>
      <c r="X2007" s="7">
        <f>IF(OR($J2007="",$R2007=""),"",($J2007-$R2007)^2)</f>
        <v/>
      </c>
      <c r="Y2007" s="7">
        <f>IF(OR($L2007="",$R2007=""),"",($L2007-$R2007)^2)</f>
        <v/>
      </c>
    </row>
    <row r="2008">
      <c r="H2008" s="5" t="n"/>
      <c r="I2008" s="5" t="n"/>
      <c r="J2008" s="5" t="n"/>
      <c r="K2008" s="5" t="n"/>
      <c r="L2008" s="5" t="n"/>
      <c r="T2008" s="6">
        <f>IF(OR($R2008="",$N2008="",$M2008=""),"",$N2008*($M2008*$R2008-1))</f>
        <v/>
      </c>
      <c r="U2008" s="5">
        <f>IF(OR($M2008="",$Q2008=""),"",$M2008/$Q2008-1)</f>
        <v/>
      </c>
      <c r="V2008" s="7">
        <f>IF(OR($H2008="",$R2008=""),"",($H2008-$R2008)^2)</f>
        <v/>
      </c>
      <c r="W2008" s="7">
        <f>IF(OR($I2008="",$R2008=""),"",($I2008-$R2008)^2)</f>
        <v/>
      </c>
      <c r="X2008" s="7">
        <f>IF(OR($J2008="",$R2008=""),"",($J2008-$R2008)^2)</f>
        <v/>
      </c>
      <c r="Y2008" s="7">
        <f>IF(OR($L2008="",$R2008=""),"",($L2008-$R2008)^2)</f>
        <v/>
      </c>
    </row>
    <row r="2009">
      <c r="H2009" s="5" t="n"/>
      <c r="I2009" s="5" t="n"/>
      <c r="J2009" s="5" t="n"/>
      <c r="K2009" s="5" t="n"/>
      <c r="L2009" s="5" t="n"/>
      <c r="T2009" s="6">
        <f>IF(OR($R2009="",$N2009="",$M2009=""),"",$N2009*($M2009*$R2009-1))</f>
        <v/>
      </c>
      <c r="U2009" s="5">
        <f>IF(OR($M2009="",$Q2009=""),"",$M2009/$Q2009-1)</f>
        <v/>
      </c>
      <c r="V2009" s="7">
        <f>IF(OR($H2009="",$R2009=""),"",($H2009-$R2009)^2)</f>
        <v/>
      </c>
      <c r="W2009" s="7">
        <f>IF(OR($I2009="",$R2009=""),"",($I2009-$R2009)^2)</f>
        <v/>
      </c>
      <c r="X2009" s="7">
        <f>IF(OR($J2009="",$R2009=""),"",($J2009-$R2009)^2)</f>
        <v/>
      </c>
      <c r="Y2009" s="7">
        <f>IF(OR($L2009="",$R2009=""),"",($L2009-$R2009)^2)</f>
        <v/>
      </c>
    </row>
    <row r="2010">
      <c r="H2010" s="5" t="n"/>
      <c r="I2010" s="5" t="n"/>
      <c r="J2010" s="5" t="n"/>
      <c r="K2010" s="5" t="n"/>
      <c r="L2010" s="5" t="n"/>
      <c r="T2010" s="6">
        <f>IF(OR($R2010="",$N2010="",$M2010=""),"",$N2010*($M2010*$R2010-1))</f>
        <v/>
      </c>
      <c r="U2010" s="5">
        <f>IF(OR($M2010="",$Q2010=""),"",$M2010/$Q2010-1)</f>
        <v/>
      </c>
      <c r="V2010" s="7">
        <f>IF(OR($H2010="",$R2010=""),"",($H2010-$R2010)^2)</f>
        <v/>
      </c>
      <c r="W2010" s="7">
        <f>IF(OR($I2010="",$R2010=""),"",($I2010-$R2010)^2)</f>
        <v/>
      </c>
      <c r="X2010" s="7">
        <f>IF(OR($J2010="",$R2010=""),"",($J2010-$R2010)^2)</f>
        <v/>
      </c>
      <c r="Y2010" s="7">
        <f>IF(OR($L2010="",$R2010=""),"",($L2010-$R2010)^2)</f>
        <v/>
      </c>
    </row>
    <row r="2011">
      <c r="H2011" s="5" t="n"/>
      <c r="I2011" s="5" t="n"/>
      <c r="J2011" s="5" t="n"/>
      <c r="K2011" s="5" t="n"/>
      <c r="L2011" s="5" t="n"/>
      <c r="T2011" s="6">
        <f>IF(OR($R2011="",$N2011="",$M2011=""),"",$N2011*($M2011*$R2011-1))</f>
        <v/>
      </c>
      <c r="U2011" s="5">
        <f>IF(OR($M2011="",$Q2011=""),"",$M2011/$Q2011-1)</f>
        <v/>
      </c>
      <c r="V2011" s="7">
        <f>IF(OR($H2011="",$R2011=""),"",($H2011-$R2011)^2)</f>
        <v/>
      </c>
      <c r="W2011" s="7">
        <f>IF(OR($I2011="",$R2011=""),"",($I2011-$R2011)^2)</f>
        <v/>
      </c>
      <c r="X2011" s="7">
        <f>IF(OR($J2011="",$R2011=""),"",($J2011-$R2011)^2)</f>
        <v/>
      </c>
      <c r="Y2011" s="7">
        <f>IF(OR($L2011="",$R2011=""),"",($L2011-$R2011)^2)</f>
        <v/>
      </c>
    </row>
    <row r="2012">
      <c r="H2012" s="5" t="n"/>
      <c r="I2012" s="5" t="n"/>
      <c r="J2012" s="5" t="n"/>
      <c r="K2012" s="5" t="n"/>
      <c r="L2012" s="5" t="n"/>
      <c r="T2012" s="6">
        <f>IF(OR($R2012="",$N2012="",$M2012=""),"",$N2012*($M2012*$R2012-1))</f>
        <v/>
      </c>
      <c r="U2012" s="5">
        <f>IF(OR($M2012="",$Q2012=""),"",$M2012/$Q2012-1)</f>
        <v/>
      </c>
      <c r="V2012" s="7">
        <f>IF(OR($H2012="",$R2012=""),"",($H2012-$R2012)^2)</f>
        <v/>
      </c>
      <c r="W2012" s="7">
        <f>IF(OR($I2012="",$R2012=""),"",($I2012-$R2012)^2)</f>
        <v/>
      </c>
      <c r="X2012" s="7">
        <f>IF(OR($J2012="",$R2012=""),"",($J2012-$R2012)^2)</f>
        <v/>
      </c>
      <c r="Y2012" s="7">
        <f>IF(OR($L2012="",$R2012=""),"",($L2012-$R2012)^2)</f>
        <v/>
      </c>
    </row>
    <row r="2013">
      <c r="H2013" s="5" t="n"/>
      <c r="I2013" s="5" t="n"/>
      <c r="J2013" s="5" t="n"/>
      <c r="K2013" s="5" t="n"/>
      <c r="L2013" s="5" t="n"/>
      <c r="T2013" s="6">
        <f>IF(OR($R2013="",$N2013="",$M2013=""),"",$N2013*($M2013*$R2013-1))</f>
        <v/>
      </c>
      <c r="U2013" s="5">
        <f>IF(OR($M2013="",$Q2013=""),"",$M2013/$Q2013-1)</f>
        <v/>
      </c>
      <c r="V2013" s="7">
        <f>IF(OR($H2013="",$R2013=""),"",($H2013-$R2013)^2)</f>
        <v/>
      </c>
      <c r="W2013" s="7">
        <f>IF(OR($I2013="",$R2013=""),"",($I2013-$R2013)^2)</f>
        <v/>
      </c>
      <c r="X2013" s="7">
        <f>IF(OR($J2013="",$R2013=""),"",($J2013-$R2013)^2)</f>
        <v/>
      </c>
      <c r="Y2013" s="7">
        <f>IF(OR($L2013="",$R2013=""),"",($L2013-$R2013)^2)</f>
        <v/>
      </c>
    </row>
    <row r="2014">
      <c r="H2014" s="5" t="n"/>
      <c r="I2014" s="5" t="n"/>
      <c r="J2014" s="5" t="n"/>
      <c r="K2014" s="5" t="n"/>
      <c r="L2014" s="5" t="n"/>
      <c r="T2014" s="6">
        <f>IF(OR($R2014="",$N2014="",$M2014=""),"",$N2014*($M2014*$R2014-1))</f>
        <v/>
      </c>
      <c r="U2014" s="5">
        <f>IF(OR($M2014="",$Q2014=""),"",$M2014/$Q2014-1)</f>
        <v/>
      </c>
      <c r="V2014" s="7">
        <f>IF(OR($H2014="",$R2014=""),"",($H2014-$R2014)^2)</f>
        <v/>
      </c>
      <c r="W2014" s="7">
        <f>IF(OR($I2014="",$R2014=""),"",($I2014-$R2014)^2)</f>
        <v/>
      </c>
      <c r="X2014" s="7">
        <f>IF(OR($J2014="",$R2014=""),"",($J2014-$R2014)^2)</f>
        <v/>
      </c>
      <c r="Y2014" s="7">
        <f>IF(OR($L2014="",$R2014=""),"",($L2014-$R2014)^2)</f>
        <v/>
      </c>
    </row>
    <row r="2015">
      <c r="H2015" s="5" t="n"/>
      <c r="I2015" s="5" t="n"/>
      <c r="J2015" s="5" t="n"/>
      <c r="K2015" s="5" t="n"/>
      <c r="L2015" s="5" t="n"/>
      <c r="T2015" s="6">
        <f>IF(OR($R2015="",$N2015="",$M2015=""),"",$N2015*($M2015*$R2015-1))</f>
        <v/>
      </c>
      <c r="U2015" s="5">
        <f>IF(OR($M2015="",$Q2015=""),"",$M2015/$Q2015-1)</f>
        <v/>
      </c>
      <c r="V2015" s="7">
        <f>IF(OR($H2015="",$R2015=""),"",($H2015-$R2015)^2)</f>
        <v/>
      </c>
      <c r="W2015" s="7">
        <f>IF(OR($I2015="",$R2015=""),"",($I2015-$R2015)^2)</f>
        <v/>
      </c>
      <c r="X2015" s="7">
        <f>IF(OR($J2015="",$R2015=""),"",($J2015-$R2015)^2)</f>
        <v/>
      </c>
      <c r="Y2015" s="7">
        <f>IF(OR($L2015="",$R2015=""),"",($L2015-$R2015)^2)</f>
        <v/>
      </c>
    </row>
    <row r="2016">
      <c r="H2016" s="5" t="n"/>
      <c r="I2016" s="5" t="n"/>
      <c r="J2016" s="5" t="n"/>
      <c r="K2016" s="5" t="n"/>
      <c r="L2016" s="5" t="n"/>
      <c r="T2016" s="6">
        <f>IF(OR($R2016="",$N2016="",$M2016=""),"",$N2016*($M2016*$R2016-1))</f>
        <v/>
      </c>
      <c r="U2016" s="5">
        <f>IF(OR($M2016="",$Q2016=""),"",$M2016/$Q2016-1)</f>
        <v/>
      </c>
      <c r="V2016" s="7">
        <f>IF(OR($H2016="",$R2016=""),"",($H2016-$R2016)^2)</f>
        <v/>
      </c>
      <c r="W2016" s="7">
        <f>IF(OR($I2016="",$R2016=""),"",($I2016-$R2016)^2)</f>
        <v/>
      </c>
      <c r="X2016" s="7">
        <f>IF(OR($J2016="",$R2016=""),"",($J2016-$R2016)^2)</f>
        <v/>
      </c>
      <c r="Y2016" s="7">
        <f>IF(OR($L2016="",$R2016=""),"",($L2016-$R2016)^2)</f>
        <v/>
      </c>
    </row>
    <row r="2017">
      <c r="H2017" s="5" t="n"/>
      <c r="I2017" s="5" t="n"/>
      <c r="J2017" s="5" t="n"/>
      <c r="K2017" s="5" t="n"/>
      <c r="L2017" s="5" t="n"/>
      <c r="T2017" s="6">
        <f>IF(OR($R2017="",$N2017="",$M2017=""),"",$N2017*($M2017*$R2017-1))</f>
        <v/>
      </c>
      <c r="U2017" s="5">
        <f>IF(OR($M2017="",$Q2017=""),"",$M2017/$Q2017-1)</f>
        <v/>
      </c>
      <c r="V2017" s="7">
        <f>IF(OR($H2017="",$R2017=""),"",($H2017-$R2017)^2)</f>
        <v/>
      </c>
      <c r="W2017" s="7">
        <f>IF(OR($I2017="",$R2017=""),"",($I2017-$R2017)^2)</f>
        <v/>
      </c>
      <c r="X2017" s="7">
        <f>IF(OR($J2017="",$R2017=""),"",($J2017-$R2017)^2)</f>
        <v/>
      </c>
      <c r="Y2017" s="7">
        <f>IF(OR($L2017="",$R2017=""),"",($L2017-$R2017)^2)</f>
        <v/>
      </c>
    </row>
    <row r="2018">
      <c r="H2018" s="5" t="n"/>
      <c r="I2018" s="5" t="n"/>
      <c r="J2018" s="5" t="n"/>
      <c r="K2018" s="5" t="n"/>
      <c r="L2018" s="5" t="n"/>
      <c r="T2018" s="6">
        <f>IF(OR($R2018="",$N2018="",$M2018=""),"",$N2018*($M2018*$R2018-1))</f>
        <v/>
      </c>
      <c r="U2018" s="5">
        <f>IF(OR($M2018="",$Q2018=""),"",$M2018/$Q2018-1)</f>
        <v/>
      </c>
      <c r="V2018" s="7">
        <f>IF(OR($H2018="",$R2018=""),"",($H2018-$R2018)^2)</f>
        <v/>
      </c>
      <c r="W2018" s="7">
        <f>IF(OR($I2018="",$R2018=""),"",($I2018-$R2018)^2)</f>
        <v/>
      </c>
      <c r="X2018" s="7">
        <f>IF(OR($J2018="",$R2018=""),"",($J2018-$R2018)^2)</f>
        <v/>
      </c>
      <c r="Y2018" s="7">
        <f>IF(OR($L2018="",$R2018=""),"",($L2018-$R2018)^2)</f>
        <v/>
      </c>
    </row>
    <row r="2019">
      <c r="H2019" s="5" t="n"/>
      <c r="I2019" s="5" t="n"/>
      <c r="J2019" s="5" t="n"/>
      <c r="K2019" s="5" t="n"/>
      <c r="L2019" s="5" t="n"/>
      <c r="T2019" s="6">
        <f>IF(OR($R2019="",$N2019="",$M2019=""),"",$N2019*($M2019*$R2019-1))</f>
        <v/>
      </c>
      <c r="U2019" s="5">
        <f>IF(OR($M2019="",$Q2019=""),"",$M2019/$Q2019-1)</f>
        <v/>
      </c>
      <c r="V2019" s="7">
        <f>IF(OR($H2019="",$R2019=""),"",($H2019-$R2019)^2)</f>
        <v/>
      </c>
      <c r="W2019" s="7">
        <f>IF(OR($I2019="",$R2019=""),"",($I2019-$R2019)^2)</f>
        <v/>
      </c>
      <c r="X2019" s="7">
        <f>IF(OR($J2019="",$R2019=""),"",($J2019-$R2019)^2)</f>
        <v/>
      </c>
      <c r="Y2019" s="7">
        <f>IF(OR($L2019="",$R2019=""),"",($L2019-$R2019)^2)</f>
        <v/>
      </c>
    </row>
    <row r="2020">
      <c r="H2020" s="5" t="n"/>
      <c r="I2020" s="5" t="n"/>
      <c r="J2020" s="5" t="n"/>
      <c r="K2020" s="5" t="n"/>
      <c r="L2020" s="5" t="n"/>
      <c r="T2020" s="6">
        <f>IF(OR($R2020="",$N2020="",$M2020=""),"",$N2020*($M2020*$R2020-1))</f>
        <v/>
      </c>
      <c r="U2020" s="5">
        <f>IF(OR($M2020="",$Q2020=""),"",$M2020/$Q2020-1)</f>
        <v/>
      </c>
      <c r="V2020" s="7">
        <f>IF(OR($H2020="",$R2020=""),"",($H2020-$R2020)^2)</f>
        <v/>
      </c>
      <c r="W2020" s="7">
        <f>IF(OR($I2020="",$R2020=""),"",($I2020-$R2020)^2)</f>
        <v/>
      </c>
      <c r="X2020" s="7">
        <f>IF(OR($J2020="",$R2020=""),"",($J2020-$R2020)^2)</f>
        <v/>
      </c>
      <c r="Y2020" s="7">
        <f>IF(OR($L2020="",$R2020=""),"",($L2020-$R2020)^2)</f>
        <v/>
      </c>
    </row>
    <row r="2021">
      <c r="H2021" s="5" t="n"/>
      <c r="I2021" s="5" t="n"/>
      <c r="J2021" s="5" t="n"/>
      <c r="K2021" s="5" t="n"/>
      <c r="L2021" s="5" t="n"/>
      <c r="T2021" s="6">
        <f>IF(OR($R2021="",$N2021="",$M2021=""),"",$N2021*($M2021*$R2021-1))</f>
        <v/>
      </c>
      <c r="U2021" s="5">
        <f>IF(OR($M2021="",$Q2021=""),"",$M2021/$Q2021-1)</f>
        <v/>
      </c>
      <c r="V2021" s="7">
        <f>IF(OR($H2021="",$R2021=""),"",($H2021-$R2021)^2)</f>
        <v/>
      </c>
      <c r="W2021" s="7">
        <f>IF(OR($I2021="",$R2021=""),"",($I2021-$R2021)^2)</f>
        <v/>
      </c>
      <c r="X2021" s="7">
        <f>IF(OR($J2021="",$R2021=""),"",($J2021-$R2021)^2)</f>
        <v/>
      </c>
      <c r="Y2021" s="7">
        <f>IF(OR($L2021="",$R2021=""),"",($L2021-$R2021)^2)</f>
        <v/>
      </c>
    </row>
    <row r="2022">
      <c r="H2022" s="5" t="n"/>
      <c r="I2022" s="5" t="n"/>
      <c r="J2022" s="5" t="n"/>
      <c r="K2022" s="5" t="n"/>
      <c r="L2022" s="5" t="n"/>
      <c r="T2022" s="6">
        <f>IF(OR($R2022="",$N2022="",$M2022=""),"",$N2022*($M2022*$R2022-1))</f>
        <v/>
      </c>
      <c r="U2022" s="5">
        <f>IF(OR($M2022="",$Q2022=""),"",$M2022/$Q2022-1)</f>
        <v/>
      </c>
      <c r="V2022" s="7">
        <f>IF(OR($H2022="",$R2022=""),"",($H2022-$R2022)^2)</f>
        <v/>
      </c>
      <c r="W2022" s="7">
        <f>IF(OR($I2022="",$R2022=""),"",($I2022-$R2022)^2)</f>
        <v/>
      </c>
      <c r="X2022" s="7">
        <f>IF(OR($J2022="",$R2022=""),"",($J2022-$R2022)^2)</f>
        <v/>
      </c>
      <c r="Y2022" s="7">
        <f>IF(OR($L2022="",$R2022=""),"",($L2022-$R2022)^2)</f>
        <v/>
      </c>
    </row>
    <row r="2023">
      <c r="H2023" s="5" t="n"/>
      <c r="I2023" s="5" t="n"/>
      <c r="J2023" s="5" t="n"/>
      <c r="K2023" s="5" t="n"/>
      <c r="L2023" s="5" t="n"/>
      <c r="T2023" s="6">
        <f>IF(OR($R2023="",$N2023="",$M2023=""),"",$N2023*($M2023*$R2023-1))</f>
        <v/>
      </c>
      <c r="U2023" s="5">
        <f>IF(OR($M2023="",$Q2023=""),"",$M2023/$Q2023-1)</f>
        <v/>
      </c>
      <c r="V2023" s="7">
        <f>IF(OR($H2023="",$R2023=""),"",($H2023-$R2023)^2)</f>
        <v/>
      </c>
      <c r="W2023" s="7">
        <f>IF(OR($I2023="",$R2023=""),"",($I2023-$R2023)^2)</f>
        <v/>
      </c>
      <c r="X2023" s="7">
        <f>IF(OR($J2023="",$R2023=""),"",($J2023-$R2023)^2)</f>
        <v/>
      </c>
      <c r="Y2023" s="7">
        <f>IF(OR($L2023="",$R2023=""),"",($L2023-$R2023)^2)</f>
        <v/>
      </c>
    </row>
    <row r="2024">
      <c r="H2024" s="5" t="n"/>
      <c r="I2024" s="5" t="n"/>
      <c r="J2024" s="5" t="n"/>
      <c r="K2024" s="5" t="n"/>
      <c r="L2024" s="5" t="n"/>
      <c r="T2024" s="6">
        <f>IF(OR($R2024="",$N2024="",$M2024=""),"",$N2024*($M2024*$R2024-1))</f>
        <v/>
      </c>
      <c r="U2024" s="5">
        <f>IF(OR($M2024="",$Q2024=""),"",$M2024/$Q2024-1)</f>
        <v/>
      </c>
      <c r="V2024" s="7">
        <f>IF(OR($H2024="",$R2024=""),"",($H2024-$R2024)^2)</f>
        <v/>
      </c>
      <c r="W2024" s="7">
        <f>IF(OR($I2024="",$R2024=""),"",($I2024-$R2024)^2)</f>
        <v/>
      </c>
      <c r="X2024" s="7">
        <f>IF(OR($J2024="",$R2024=""),"",($J2024-$R2024)^2)</f>
        <v/>
      </c>
      <c r="Y2024" s="7">
        <f>IF(OR($L2024="",$R2024=""),"",($L2024-$R2024)^2)</f>
        <v/>
      </c>
    </row>
    <row r="2025">
      <c r="H2025" s="5" t="n"/>
      <c r="I2025" s="5" t="n"/>
      <c r="J2025" s="5" t="n"/>
      <c r="K2025" s="5" t="n"/>
      <c r="L2025" s="5" t="n"/>
      <c r="T2025" s="6">
        <f>IF(OR($R2025="",$N2025="",$M2025=""),"",$N2025*($M2025*$R2025-1))</f>
        <v/>
      </c>
      <c r="U2025" s="5">
        <f>IF(OR($M2025="",$Q2025=""),"",$M2025/$Q2025-1)</f>
        <v/>
      </c>
      <c r="V2025" s="7">
        <f>IF(OR($H2025="",$R2025=""),"",($H2025-$R2025)^2)</f>
        <v/>
      </c>
      <c r="W2025" s="7">
        <f>IF(OR($I2025="",$R2025=""),"",($I2025-$R2025)^2)</f>
        <v/>
      </c>
      <c r="X2025" s="7">
        <f>IF(OR($J2025="",$R2025=""),"",($J2025-$R2025)^2)</f>
        <v/>
      </c>
      <c r="Y2025" s="7">
        <f>IF(OR($L2025="",$R2025=""),"",($L2025-$R2025)^2)</f>
        <v/>
      </c>
    </row>
    <row r="2026">
      <c r="H2026" s="5" t="n"/>
      <c r="I2026" s="5" t="n"/>
      <c r="J2026" s="5" t="n"/>
      <c r="K2026" s="5" t="n"/>
      <c r="L2026" s="5" t="n"/>
      <c r="T2026" s="6">
        <f>IF(OR($R2026="",$N2026="",$M2026=""),"",$N2026*($M2026*$R2026-1))</f>
        <v/>
      </c>
      <c r="U2026" s="5">
        <f>IF(OR($M2026="",$Q2026=""),"",$M2026/$Q2026-1)</f>
        <v/>
      </c>
      <c r="V2026" s="7">
        <f>IF(OR($H2026="",$R2026=""),"",($H2026-$R2026)^2)</f>
        <v/>
      </c>
      <c r="W2026" s="7">
        <f>IF(OR($I2026="",$R2026=""),"",($I2026-$R2026)^2)</f>
        <v/>
      </c>
      <c r="X2026" s="7">
        <f>IF(OR($J2026="",$R2026=""),"",($J2026-$R2026)^2)</f>
        <v/>
      </c>
      <c r="Y2026" s="7">
        <f>IF(OR($L2026="",$R2026=""),"",($L2026-$R2026)^2)</f>
        <v/>
      </c>
    </row>
    <row r="2027">
      <c r="H2027" s="5" t="n"/>
      <c r="I2027" s="5" t="n"/>
      <c r="J2027" s="5" t="n"/>
      <c r="K2027" s="5" t="n"/>
      <c r="L2027" s="5" t="n"/>
      <c r="T2027" s="6">
        <f>IF(OR($R2027="",$N2027="",$M2027=""),"",$N2027*($M2027*$R2027-1))</f>
        <v/>
      </c>
      <c r="U2027" s="5">
        <f>IF(OR($M2027="",$Q2027=""),"",$M2027/$Q2027-1)</f>
        <v/>
      </c>
      <c r="V2027" s="7">
        <f>IF(OR($H2027="",$R2027=""),"",($H2027-$R2027)^2)</f>
        <v/>
      </c>
      <c r="W2027" s="7">
        <f>IF(OR($I2027="",$R2027=""),"",($I2027-$R2027)^2)</f>
        <v/>
      </c>
      <c r="X2027" s="7">
        <f>IF(OR($J2027="",$R2027=""),"",($J2027-$R2027)^2)</f>
        <v/>
      </c>
      <c r="Y2027" s="7">
        <f>IF(OR($L2027="",$R2027=""),"",($L2027-$R2027)^2)</f>
        <v/>
      </c>
    </row>
    <row r="2028">
      <c r="H2028" s="5" t="n"/>
      <c r="I2028" s="5" t="n"/>
      <c r="J2028" s="5" t="n"/>
      <c r="K2028" s="5" t="n"/>
      <c r="L2028" s="5" t="n"/>
      <c r="T2028" s="6">
        <f>IF(OR($R2028="",$N2028="",$M2028=""),"",$N2028*($M2028*$R2028-1))</f>
        <v/>
      </c>
      <c r="U2028" s="5">
        <f>IF(OR($M2028="",$Q2028=""),"",$M2028/$Q2028-1)</f>
        <v/>
      </c>
      <c r="V2028" s="7">
        <f>IF(OR($H2028="",$R2028=""),"",($H2028-$R2028)^2)</f>
        <v/>
      </c>
      <c r="W2028" s="7">
        <f>IF(OR($I2028="",$R2028=""),"",($I2028-$R2028)^2)</f>
        <v/>
      </c>
      <c r="X2028" s="7">
        <f>IF(OR($J2028="",$R2028=""),"",($J2028-$R2028)^2)</f>
        <v/>
      </c>
      <c r="Y2028" s="7">
        <f>IF(OR($L2028="",$R2028=""),"",($L2028-$R2028)^2)</f>
        <v/>
      </c>
    </row>
    <row r="2029">
      <c r="H2029" s="5" t="n"/>
      <c r="I2029" s="5" t="n"/>
      <c r="J2029" s="5" t="n"/>
      <c r="K2029" s="5" t="n"/>
      <c r="L2029" s="5" t="n"/>
      <c r="T2029" s="6">
        <f>IF(OR($R2029="",$N2029="",$M2029=""),"",$N2029*($M2029*$R2029-1))</f>
        <v/>
      </c>
      <c r="U2029" s="5">
        <f>IF(OR($M2029="",$Q2029=""),"",$M2029/$Q2029-1)</f>
        <v/>
      </c>
      <c r="V2029" s="7">
        <f>IF(OR($H2029="",$R2029=""),"",($H2029-$R2029)^2)</f>
        <v/>
      </c>
      <c r="W2029" s="7">
        <f>IF(OR($I2029="",$R2029=""),"",($I2029-$R2029)^2)</f>
        <v/>
      </c>
      <c r="X2029" s="7">
        <f>IF(OR($J2029="",$R2029=""),"",($J2029-$R2029)^2)</f>
        <v/>
      </c>
      <c r="Y2029" s="7">
        <f>IF(OR($L2029="",$R2029=""),"",($L2029-$R2029)^2)</f>
        <v/>
      </c>
    </row>
    <row r="2030">
      <c r="H2030" s="5" t="n"/>
      <c r="I2030" s="5" t="n"/>
      <c r="J2030" s="5" t="n"/>
      <c r="K2030" s="5" t="n"/>
      <c r="L2030" s="5" t="n"/>
      <c r="T2030" s="6">
        <f>IF(OR($R2030="",$N2030="",$M2030=""),"",$N2030*($M2030*$R2030-1))</f>
        <v/>
      </c>
      <c r="U2030" s="5">
        <f>IF(OR($M2030="",$Q2030=""),"",$M2030/$Q2030-1)</f>
        <v/>
      </c>
      <c r="V2030" s="7">
        <f>IF(OR($H2030="",$R2030=""),"",($H2030-$R2030)^2)</f>
        <v/>
      </c>
      <c r="W2030" s="7">
        <f>IF(OR($I2030="",$R2030=""),"",($I2030-$R2030)^2)</f>
        <v/>
      </c>
      <c r="X2030" s="7">
        <f>IF(OR($J2030="",$R2030=""),"",($J2030-$R2030)^2)</f>
        <v/>
      </c>
      <c r="Y2030" s="7">
        <f>IF(OR($L2030="",$R2030=""),"",($L2030-$R2030)^2)</f>
        <v/>
      </c>
    </row>
    <row r="2031">
      <c r="H2031" s="5" t="n"/>
      <c r="I2031" s="5" t="n"/>
      <c r="J2031" s="5" t="n"/>
      <c r="K2031" s="5" t="n"/>
      <c r="L2031" s="5" t="n"/>
      <c r="T2031" s="6">
        <f>IF(OR($R2031="",$N2031="",$M2031=""),"",$N2031*($M2031*$R2031-1))</f>
        <v/>
      </c>
      <c r="U2031" s="5">
        <f>IF(OR($M2031="",$Q2031=""),"",$M2031/$Q2031-1)</f>
        <v/>
      </c>
      <c r="V2031" s="7">
        <f>IF(OR($H2031="",$R2031=""),"",($H2031-$R2031)^2)</f>
        <v/>
      </c>
      <c r="W2031" s="7">
        <f>IF(OR($I2031="",$R2031=""),"",($I2031-$R2031)^2)</f>
        <v/>
      </c>
      <c r="X2031" s="7">
        <f>IF(OR($J2031="",$R2031=""),"",($J2031-$R2031)^2)</f>
        <v/>
      </c>
      <c r="Y2031" s="7">
        <f>IF(OR($L2031="",$R2031=""),"",($L2031-$R2031)^2)</f>
        <v/>
      </c>
    </row>
    <row r="2032">
      <c r="H2032" s="5" t="n"/>
      <c r="I2032" s="5" t="n"/>
      <c r="J2032" s="5" t="n"/>
      <c r="K2032" s="5" t="n"/>
      <c r="L2032" s="5" t="n"/>
      <c r="T2032" s="6">
        <f>IF(OR($R2032="",$N2032="",$M2032=""),"",$N2032*($M2032*$R2032-1))</f>
        <v/>
      </c>
      <c r="U2032" s="5">
        <f>IF(OR($M2032="",$Q2032=""),"",$M2032/$Q2032-1)</f>
        <v/>
      </c>
      <c r="V2032" s="7">
        <f>IF(OR($H2032="",$R2032=""),"",($H2032-$R2032)^2)</f>
        <v/>
      </c>
      <c r="W2032" s="7">
        <f>IF(OR($I2032="",$R2032=""),"",($I2032-$R2032)^2)</f>
        <v/>
      </c>
      <c r="X2032" s="7">
        <f>IF(OR($J2032="",$R2032=""),"",($J2032-$R2032)^2)</f>
        <v/>
      </c>
      <c r="Y2032" s="7">
        <f>IF(OR($L2032="",$R2032=""),"",($L2032-$R2032)^2)</f>
        <v/>
      </c>
    </row>
    <row r="2033">
      <c r="H2033" s="5" t="n"/>
      <c r="I2033" s="5" t="n"/>
      <c r="J2033" s="5" t="n"/>
      <c r="K2033" s="5" t="n"/>
      <c r="L2033" s="5" t="n"/>
      <c r="T2033" s="6">
        <f>IF(OR($R2033="",$N2033="",$M2033=""),"",$N2033*($M2033*$R2033-1))</f>
        <v/>
      </c>
      <c r="U2033" s="5">
        <f>IF(OR($M2033="",$Q2033=""),"",$M2033/$Q2033-1)</f>
        <v/>
      </c>
      <c r="V2033" s="7">
        <f>IF(OR($H2033="",$R2033=""),"",($H2033-$R2033)^2)</f>
        <v/>
      </c>
      <c r="W2033" s="7">
        <f>IF(OR($I2033="",$R2033=""),"",($I2033-$R2033)^2)</f>
        <v/>
      </c>
      <c r="X2033" s="7">
        <f>IF(OR($J2033="",$R2033=""),"",($J2033-$R2033)^2)</f>
        <v/>
      </c>
      <c r="Y2033" s="7">
        <f>IF(OR($L2033="",$R2033=""),"",($L2033-$R2033)^2)</f>
        <v/>
      </c>
    </row>
    <row r="2034">
      <c r="H2034" s="5" t="n"/>
      <c r="I2034" s="5" t="n"/>
      <c r="J2034" s="5" t="n"/>
      <c r="K2034" s="5" t="n"/>
      <c r="L2034" s="5" t="n"/>
      <c r="T2034" s="6">
        <f>IF(OR($R2034="",$N2034="",$M2034=""),"",$N2034*($M2034*$R2034-1))</f>
        <v/>
      </c>
      <c r="U2034" s="5">
        <f>IF(OR($M2034="",$Q2034=""),"",$M2034/$Q2034-1)</f>
        <v/>
      </c>
      <c r="V2034" s="7">
        <f>IF(OR($H2034="",$R2034=""),"",($H2034-$R2034)^2)</f>
        <v/>
      </c>
      <c r="W2034" s="7">
        <f>IF(OR($I2034="",$R2034=""),"",($I2034-$R2034)^2)</f>
        <v/>
      </c>
      <c r="X2034" s="7">
        <f>IF(OR($J2034="",$R2034=""),"",($J2034-$R2034)^2)</f>
        <v/>
      </c>
      <c r="Y2034" s="7">
        <f>IF(OR($L2034="",$R2034=""),"",($L2034-$R2034)^2)</f>
        <v/>
      </c>
    </row>
    <row r="2035">
      <c r="H2035" s="5" t="n"/>
      <c r="I2035" s="5" t="n"/>
      <c r="J2035" s="5" t="n"/>
      <c r="K2035" s="5" t="n"/>
      <c r="L2035" s="5" t="n"/>
      <c r="T2035" s="6">
        <f>IF(OR($R2035="",$N2035="",$M2035=""),"",$N2035*($M2035*$R2035-1))</f>
        <v/>
      </c>
      <c r="U2035" s="5">
        <f>IF(OR($M2035="",$Q2035=""),"",$M2035/$Q2035-1)</f>
        <v/>
      </c>
      <c r="V2035" s="7">
        <f>IF(OR($H2035="",$R2035=""),"",($H2035-$R2035)^2)</f>
        <v/>
      </c>
      <c r="W2035" s="7">
        <f>IF(OR($I2035="",$R2035=""),"",($I2035-$R2035)^2)</f>
        <v/>
      </c>
      <c r="X2035" s="7">
        <f>IF(OR($J2035="",$R2035=""),"",($J2035-$R2035)^2)</f>
        <v/>
      </c>
      <c r="Y2035" s="7">
        <f>IF(OR($L2035="",$R2035=""),"",($L2035-$R2035)^2)</f>
        <v/>
      </c>
    </row>
    <row r="2036">
      <c r="H2036" s="5" t="n"/>
      <c r="I2036" s="5" t="n"/>
      <c r="J2036" s="5" t="n"/>
      <c r="K2036" s="5" t="n"/>
      <c r="L2036" s="5" t="n"/>
      <c r="T2036" s="6">
        <f>IF(OR($R2036="",$N2036="",$M2036=""),"",$N2036*($M2036*$R2036-1))</f>
        <v/>
      </c>
      <c r="U2036" s="5">
        <f>IF(OR($M2036="",$Q2036=""),"",$M2036/$Q2036-1)</f>
        <v/>
      </c>
      <c r="V2036" s="7">
        <f>IF(OR($H2036="",$R2036=""),"",($H2036-$R2036)^2)</f>
        <v/>
      </c>
      <c r="W2036" s="7">
        <f>IF(OR($I2036="",$R2036=""),"",($I2036-$R2036)^2)</f>
        <v/>
      </c>
      <c r="X2036" s="7">
        <f>IF(OR($J2036="",$R2036=""),"",($J2036-$R2036)^2)</f>
        <v/>
      </c>
      <c r="Y2036" s="7">
        <f>IF(OR($L2036="",$R2036=""),"",($L2036-$R2036)^2)</f>
        <v/>
      </c>
    </row>
    <row r="2037">
      <c r="H2037" s="5" t="n"/>
      <c r="I2037" s="5" t="n"/>
      <c r="J2037" s="5" t="n"/>
      <c r="K2037" s="5" t="n"/>
      <c r="L2037" s="5" t="n"/>
      <c r="T2037" s="6">
        <f>IF(OR($R2037="",$N2037="",$M2037=""),"",$N2037*($M2037*$R2037-1))</f>
        <v/>
      </c>
      <c r="U2037" s="5">
        <f>IF(OR($M2037="",$Q2037=""),"",$M2037/$Q2037-1)</f>
        <v/>
      </c>
      <c r="V2037" s="7">
        <f>IF(OR($H2037="",$R2037=""),"",($H2037-$R2037)^2)</f>
        <v/>
      </c>
      <c r="W2037" s="7">
        <f>IF(OR($I2037="",$R2037=""),"",($I2037-$R2037)^2)</f>
        <v/>
      </c>
      <c r="X2037" s="7">
        <f>IF(OR($J2037="",$R2037=""),"",($J2037-$R2037)^2)</f>
        <v/>
      </c>
      <c r="Y2037" s="7">
        <f>IF(OR($L2037="",$R2037=""),"",($L2037-$R2037)^2)</f>
        <v/>
      </c>
    </row>
    <row r="2038">
      <c r="H2038" s="5" t="n"/>
      <c r="I2038" s="5" t="n"/>
      <c r="J2038" s="5" t="n"/>
      <c r="K2038" s="5" t="n"/>
      <c r="L2038" s="5" t="n"/>
      <c r="T2038" s="6">
        <f>IF(OR($R2038="",$N2038="",$M2038=""),"",$N2038*($M2038*$R2038-1))</f>
        <v/>
      </c>
      <c r="U2038" s="5">
        <f>IF(OR($M2038="",$Q2038=""),"",$M2038/$Q2038-1)</f>
        <v/>
      </c>
      <c r="V2038" s="7">
        <f>IF(OR($H2038="",$R2038=""),"",($H2038-$R2038)^2)</f>
        <v/>
      </c>
      <c r="W2038" s="7">
        <f>IF(OR($I2038="",$R2038=""),"",($I2038-$R2038)^2)</f>
        <v/>
      </c>
      <c r="X2038" s="7">
        <f>IF(OR($J2038="",$R2038=""),"",($J2038-$R2038)^2)</f>
        <v/>
      </c>
      <c r="Y2038" s="7">
        <f>IF(OR($L2038="",$R2038=""),"",($L2038-$R2038)^2)</f>
        <v/>
      </c>
    </row>
    <row r="2039">
      <c r="H2039" s="5" t="n"/>
      <c r="I2039" s="5" t="n"/>
      <c r="J2039" s="5" t="n"/>
      <c r="K2039" s="5" t="n"/>
      <c r="L2039" s="5" t="n"/>
      <c r="T2039" s="6">
        <f>IF(OR($R2039="",$N2039="",$M2039=""),"",$N2039*($M2039*$R2039-1))</f>
        <v/>
      </c>
      <c r="U2039" s="5">
        <f>IF(OR($M2039="",$Q2039=""),"",$M2039/$Q2039-1)</f>
        <v/>
      </c>
      <c r="V2039" s="7">
        <f>IF(OR($H2039="",$R2039=""),"",($H2039-$R2039)^2)</f>
        <v/>
      </c>
      <c r="W2039" s="7">
        <f>IF(OR($I2039="",$R2039=""),"",($I2039-$R2039)^2)</f>
        <v/>
      </c>
      <c r="X2039" s="7">
        <f>IF(OR($J2039="",$R2039=""),"",($J2039-$R2039)^2)</f>
        <v/>
      </c>
      <c r="Y2039" s="7">
        <f>IF(OR($L2039="",$R2039=""),"",($L2039-$R2039)^2)</f>
        <v/>
      </c>
    </row>
    <row r="2040">
      <c r="H2040" s="5" t="n"/>
      <c r="I2040" s="5" t="n"/>
      <c r="J2040" s="5" t="n"/>
      <c r="K2040" s="5" t="n"/>
      <c r="L2040" s="5" t="n"/>
      <c r="T2040" s="6">
        <f>IF(OR($R2040="",$N2040="",$M2040=""),"",$N2040*($M2040*$R2040-1))</f>
        <v/>
      </c>
      <c r="U2040" s="5">
        <f>IF(OR($M2040="",$Q2040=""),"",$M2040/$Q2040-1)</f>
        <v/>
      </c>
      <c r="V2040" s="7">
        <f>IF(OR($H2040="",$R2040=""),"",($H2040-$R2040)^2)</f>
        <v/>
      </c>
      <c r="W2040" s="7">
        <f>IF(OR($I2040="",$R2040=""),"",($I2040-$R2040)^2)</f>
        <v/>
      </c>
      <c r="X2040" s="7">
        <f>IF(OR($J2040="",$R2040=""),"",($J2040-$R2040)^2)</f>
        <v/>
      </c>
      <c r="Y2040" s="7">
        <f>IF(OR($L2040="",$R2040=""),"",($L2040-$R2040)^2)</f>
        <v/>
      </c>
    </row>
    <row r="2041">
      <c r="H2041" s="5" t="n"/>
      <c r="I2041" s="5" t="n"/>
      <c r="J2041" s="5" t="n"/>
      <c r="K2041" s="5" t="n"/>
      <c r="L2041" s="5" t="n"/>
      <c r="T2041" s="6">
        <f>IF(OR($R2041="",$N2041="",$M2041=""),"",$N2041*($M2041*$R2041-1))</f>
        <v/>
      </c>
      <c r="U2041" s="5">
        <f>IF(OR($M2041="",$Q2041=""),"",$M2041/$Q2041-1)</f>
        <v/>
      </c>
      <c r="V2041" s="7">
        <f>IF(OR($H2041="",$R2041=""),"",($H2041-$R2041)^2)</f>
        <v/>
      </c>
      <c r="W2041" s="7">
        <f>IF(OR($I2041="",$R2041=""),"",($I2041-$R2041)^2)</f>
        <v/>
      </c>
      <c r="X2041" s="7">
        <f>IF(OR($J2041="",$R2041=""),"",($J2041-$R2041)^2)</f>
        <v/>
      </c>
      <c r="Y2041" s="7">
        <f>IF(OR($L2041="",$R2041=""),"",($L2041-$R2041)^2)</f>
        <v/>
      </c>
    </row>
    <row r="2042">
      <c r="H2042" s="5" t="n"/>
      <c r="I2042" s="5" t="n"/>
      <c r="J2042" s="5" t="n"/>
      <c r="K2042" s="5" t="n"/>
      <c r="L2042" s="5" t="n"/>
      <c r="T2042" s="6">
        <f>IF(OR($R2042="",$N2042="",$M2042=""),"",$N2042*($M2042*$R2042-1))</f>
        <v/>
      </c>
      <c r="U2042" s="5">
        <f>IF(OR($M2042="",$Q2042=""),"",$M2042/$Q2042-1)</f>
        <v/>
      </c>
      <c r="V2042" s="7">
        <f>IF(OR($H2042="",$R2042=""),"",($H2042-$R2042)^2)</f>
        <v/>
      </c>
      <c r="W2042" s="7">
        <f>IF(OR($I2042="",$R2042=""),"",($I2042-$R2042)^2)</f>
        <v/>
      </c>
      <c r="X2042" s="7">
        <f>IF(OR($J2042="",$R2042=""),"",($J2042-$R2042)^2)</f>
        <v/>
      </c>
      <c r="Y2042" s="7">
        <f>IF(OR($L2042="",$R2042=""),"",($L2042-$R2042)^2)</f>
        <v/>
      </c>
    </row>
    <row r="2043">
      <c r="H2043" s="5" t="n"/>
      <c r="I2043" s="5" t="n"/>
      <c r="J2043" s="5" t="n"/>
      <c r="K2043" s="5" t="n"/>
      <c r="L2043" s="5" t="n"/>
      <c r="T2043" s="6">
        <f>IF(OR($R2043="",$N2043="",$M2043=""),"",$N2043*($M2043*$R2043-1))</f>
        <v/>
      </c>
      <c r="U2043" s="5">
        <f>IF(OR($M2043="",$Q2043=""),"",$M2043/$Q2043-1)</f>
        <v/>
      </c>
      <c r="V2043" s="7">
        <f>IF(OR($H2043="",$R2043=""),"",($H2043-$R2043)^2)</f>
        <v/>
      </c>
      <c r="W2043" s="7">
        <f>IF(OR($I2043="",$R2043=""),"",($I2043-$R2043)^2)</f>
        <v/>
      </c>
      <c r="X2043" s="7">
        <f>IF(OR($J2043="",$R2043=""),"",($J2043-$R2043)^2)</f>
        <v/>
      </c>
      <c r="Y2043" s="7">
        <f>IF(OR($L2043="",$R2043=""),"",($L2043-$R2043)^2)</f>
        <v/>
      </c>
    </row>
    <row r="2044">
      <c r="H2044" s="5" t="n"/>
      <c r="I2044" s="5" t="n"/>
      <c r="J2044" s="5" t="n"/>
      <c r="K2044" s="5" t="n"/>
      <c r="L2044" s="5" t="n"/>
      <c r="T2044" s="6">
        <f>IF(OR($R2044="",$N2044="",$M2044=""),"",$N2044*($M2044*$R2044-1))</f>
        <v/>
      </c>
      <c r="U2044" s="5">
        <f>IF(OR($M2044="",$Q2044=""),"",$M2044/$Q2044-1)</f>
        <v/>
      </c>
      <c r="V2044" s="7">
        <f>IF(OR($H2044="",$R2044=""),"",($H2044-$R2044)^2)</f>
        <v/>
      </c>
      <c r="W2044" s="7">
        <f>IF(OR($I2044="",$R2044=""),"",($I2044-$R2044)^2)</f>
        <v/>
      </c>
      <c r="X2044" s="7">
        <f>IF(OR($J2044="",$R2044=""),"",($J2044-$R2044)^2)</f>
        <v/>
      </c>
      <c r="Y2044" s="7">
        <f>IF(OR($L2044="",$R2044=""),"",($L2044-$R2044)^2)</f>
        <v/>
      </c>
    </row>
    <row r="2045">
      <c r="H2045" s="5" t="n"/>
      <c r="I2045" s="5" t="n"/>
      <c r="J2045" s="5" t="n"/>
      <c r="K2045" s="5" t="n"/>
      <c r="L2045" s="5" t="n"/>
      <c r="T2045" s="6">
        <f>IF(OR($R2045="",$N2045="",$M2045=""),"",$N2045*($M2045*$R2045-1))</f>
        <v/>
      </c>
      <c r="U2045" s="5">
        <f>IF(OR($M2045="",$Q2045=""),"",$M2045/$Q2045-1)</f>
        <v/>
      </c>
      <c r="V2045" s="7">
        <f>IF(OR($H2045="",$R2045=""),"",($H2045-$R2045)^2)</f>
        <v/>
      </c>
      <c r="W2045" s="7">
        <f>IF(OR($I2045="",$R2045=""),"",($I2045-$R2045)^2)</f>
        <v/>
      </c>
      <c r="X2045" s="7">
        <f>IF(OR($J2045="",$R2045=""),"",($J2045-$R2045)^2)</f>
        <v/>
      </c>
      <c r="Y2045" s="7">
        <f>IF(OR($L2045="",$R2045=""),"",($L2045-$R2045)^2)</f>
        <v/>
      </c>
    </row>
    <row r="2046">
      <c r="H2046" s="5" t="n"/>
      <c r="I2046" s="5" t="n"/>
      <c r="J2046" s="5" t="n"/>
      <c r="K2046" s="5" t="n"/>
      <c r="L2046" s="5" t="n"/>
      <c r="T2046" s="6">
        <f>IF(OR($R2046="",$N2046="",$M2046=""),"",$N2046*($M2046*$R2046-1))</f>
        <v/>
      </c>
      <c r="U2046" s="5">
        <f>IF(OR($M2046="",$Q2046=""),"",$M2046/$Q2046-1)</f>
        <v/>
      </c>
      <c r="V2046" s="7">
        <f>IF(OR($H2046="",$R2046=""),"",($H2046-$R2046)^2)</f>
        <v/>
      </c>
      <c r="W2046" s="7">
        <f>IF(OR($I2046="",$R2046=""),"",($I2046-$R2046)^2)</f>
        <v/>
      </c>
      <c r="X2046" s="7">
        <f>IF(OR($J2046="",$R2046=""),"",($J2046-$R2046)^2)</f>
        <v/>
      </c>
      <c r="Y2046" s="7">
        <f>IF(OR($L2046="",$R2046=""),"",($L2046-$R2046)^2)</f>
        <v/>
      </c>
    </row>
    <row r="2047">
      <c r="H2047" s="5" t="n"/>
      <c r="I2047" s="5" t="n"/>
      <c r="J2047" s="5" t="n"/>
      <c r="K2047" s="5" t="n"/>
      <c r="L2047" s="5" t="n"/>
      <c r="T2047" s="6">
        <f>IF(OR($R2047="",$N2047="",$M2047=""),"",$N2047*($M2047*$R2047-1))</f>
        <v/>
      </c>
      <c r="U2047" s="5">
        <f>IF(OR($M2047="",$Q2047=""),"",$M2047/$Q2047-1)</f>
        <v/>
      </c>
      <c r="V2047" s="7">
        <f>IF(OR($H2047="",$R2047=""),"",($H2047-$R2047)^2)</f>
        <v/>
      </c>
      <c r="W2047" s="7">
        <f>IF(OR($I2047="",$R2047=""),"",($I2047-$R2047)^2)</f>
        <v/>
      </c>
      <c r="X2047" s="7">
        <f>IF(OR($J2047="",$R2047=""),"",($J2047-$R2047)^2)</f>
        <v/>
      </c>
      <c r="Y2047" s="7">
        <f>IF(OR($L2047="",$R2047=""),"",($L2047-$R2047)^2)</f>
        <v/>
      </c>
    </row>
    <row r="2048">
      <c r="H2048" s="5" t="n"/>
      <c r="I2048" s="5" t="n"/>
      <c r="J2048" s="5" t="n"/>
      <c r="K2048" s="5" t="n"/>
      <c r="L2048" s="5" t="n"/>
      <c r="T2048" s="6">
        <f>IF(OR($R2048="",$N2048="",$M2048=""),"",$N2048*($M2048*$R2048-1))</f>
        <v/>
      </c>
      <c r="U2048" s="5">
        <f>IF(OR($M2048="",$Q2048=""),"",$M2048/$Q2048-1)</f>
        <v/>
      </c>
      <c r="V2048" s="7">
        <f>IF(OR($H2048="",$R2048=""),"",($H2048-$R2048)^2)</f>
        <v/>
      </c>
      <c r="W2048" s="7">
        <f>IF(OR($I2048="",$R2048=""),"",($I2048-$R2048)^2)</f>
        <v/>
      </c>
      <c r="X2048" s="7">
        <f>IF(OR($J2048="",$R2048=""),"",($J2048-$R2048)^2)</f>
        <v/>
      </c>
      <c r="Y2048" s="7">
        <f>IF(OR($L2048="",$R2048=""),"",($L2048-$R2048)^2)</f>
        <v/>
      </c>
    </row>
    <row r="2049">
      <c r="H2049" s="5" t="n"/>
      <c r="I2049" s="5" t="n"/>
      <c r="J2049" s="5" t="n"/>
      <c r="K2049" s="5" t="n"/>
      <c r="L2049" s="5" t="n"/>
      <c r="T2049" s="6">
        <f>IF(OR($R2049="",$N2049="",$M2049=""),"",$N2049*($M2049*$R2049-1))</f>
        <v/>
      </c>
      <c r="U2049" s="5">
        <f>IF(OR($M2049="",$Q2049=""),"",$M2049/$Q2049-1)</f>
        <v/>
      </c>
      <c r="V2049" s="7">
        <f>IF(OR($H2049="",$R2049=""),"",($H2049-$R2049)^2)</f>
        <v/>
      </c>
      <c r="W2049" s="7">
        <f>IF(OR($I2049="",$R2049=""),"",($I2049-$R2049)^2)</f>
        <v/>
      </c>
      <c r="X2049" s="7">
        <f>IF(OR($J2049="",$R2049=""),"",($J2049-$R2049)^2)</f>
        <v/>
      </c>
      <c r="Y2049" s="7">
        <f>IF(OR($L2049="",$R2049=""),"",($L2049-$R2049)^2)</f>
        <v/>
      </c>
    </row>
    <row r="2050">
      <c r="H2050" s="5" t="n"/>
      <c r="I2050" s="5" t="n"/>
      <c r="J2050" s="5" t="n"/>
      <c r="K2050" s="5" t="n"/>
      <c r="L2050" s="5" t="n"/>
      <c r="T2050" s="6">
        <f>IF(OR($R2050="",$N2050="",$M2050=""),"",$N2050*($M2050*$R2050-1))</f>
        <v/>
      </c>
      <c r="U2050" s="5">
        <f>IF(OR($M2050="",$Q2050=""),"",$M2050/$Q2050-1)</f>
        <v/>
      </c>
      <c r="V2050" s="7">
        <f>IF(OR($H2050="",$R2050=""),"",($H2050-$R2050)^2)</f>
        <v/>
      </c>
      <c r="W2050" s="7">
        <f>IF(OR($I2050="",$R2050=""),"",($I2050-$R2050)^2)</f>
        <v/>
      </c>
      <c r="X2050" s="7">
        <f>IF(OR($J2050="",$R2050=""),"",($J2050-$R2050)^2)</f>
        <v/>
      </c>
      <c r="Y2050" s="7">
        <f>IF(OR($L2050="",$R2050=""),"",($L2050-$R2050)^2)</f>
        <v/>
      </c>
    </row>
    <row r="2051">
      <c r="H2051" s="5" t="n"/>
      <c r="I2051" s="5" t="n"/>
      <c r="J2051" s="5" t="n"/>
      <c r="K2051" s="5" t="n"/>
      <c r="L2051" s="5" t="n"/>
      <c r="T2051" s="6">
        <f>IF(OR($R2051="",$N2051="",$M2051=""),"",$N2051*($M2051*$R2051-1))</f>
        <v/>
      </c>
      <c r="U2051" s="5">
        <f>IF(OR($M2051="",$Q2051=""),"",$M2051/$Q2051-1)</f>
        <v/>
      </c>
      <c r="V2051" s="7">
        <f>IF(OR($H2051="",$R2051=""),"",($H2051-$R2051)^2)</f>
        <v/>
      </c>
      <c r="W2051" s="7">
        <f>IF(OR($I2051="",$R2051=""),"",($I2051-$R2051)^2)</f>
        <v/>
      </c>
      <c r="X2051" s="7">
        <f>IF(OR($J2051="",$R2051=""),"",($J2051-$R2051)^2)</f>
        <v/>
      </c>
      <c r="Y2051" s="7">
        <f>IF(OR($L2051="",$R2051=""),"",($L2051-$R2051)^2)</f>
        <v/>
      </c>
    </row>
    <row r="2052">
      <c r="H2052" s="5" t="n"/>
      <c r="I2052" s="5" t="n"/>
      <c r="J2052" s="5" t="n"/>
      <c r="K2052" s="5" t="n"/>
      <c r="L2052" s="5" t="n"/>
      <c r="T2052" s="6">
        <f>IF(OR($R2052="",$N2052="",$M2052=""),"",$N2052*($M2052*$R2052-1))</f>
        <v/>
      </c>
      <c r="U2052" s="5">
        <f>IF(OR($M2052="",$Q2052=""),"",$M2052/$Q2052-1)</f>
        <v/>
      </c>
      <c r="V2052" s="7">
        <f>IF(OR($H2052="",$R2052=""),"",($H2052-$R2052)^2)</f>
        <v/>
      </c>
      <c r="W2052" s="7">
        <f>IF(OR($I2052="",$R2052=""),"",($I2052-$R2052)^2)</f>
        <v/>
      </c>
      <c r="X2052" s="7">
        <f>IF(OR($J2052="",$R2052=""),"",($J2052-$R2052)^2)</f>
        <v/>
      </c>
      <c r="Y2052" s="7">
        <f>IF(OR($L2052="",$R2052=""),"",($L2052-$R2052)^2)</f>
        <v/>
      </c>
    </row>
    <row r="2053">
      <c r="H2053" s="5" t="n"/>
      <c r="I2053" s="5" t="n"/>
      <c r="J2053" s="5" t="n"/>
      <c r="K2053" s="5" t="n"/>
      <c r="L2053" s="5" t="n"/>
      <c r="T2053" s="6">
        <f>IF(OR($R2053="",$N2053="",$M2053=""),"",$N2053*($M2053*$R2053-1))</f>
        <v/>
      </c>
      <c r="U2053" s="5">
        <f>IF(OR($M2053="",$Q2053=""),"",$M2053/$Q2053-1)</f>
        <v/>
      </c>
      <c r="V2053" s="7">
        <f>IF(OR($H2053="",$R2053=""),"",($H2053-$R2053)^2)</f>
        <v/>
      </c>
      <c r="W2053" s="7">
        <f>IF(OR($I2053="",$R2053=""),"",($I2053-$R2053)^2)</f>
        <v/>
      </c>
      <c r="X2053" s="7">
        <f>IF(OR($J2053="",$R2053=""),"",($J2053-$R2053)^2)</f>
        <v/>
      </c>
      <c r="Y2053" s="7">
        <f>IF(OR($L2053="",$R2053=""),"",($L2053-$R2053)^2)</f>
        <v/>
      </c>
    </row>
    <row r="2054">
      <c r="H2054" s="5" t="n"/>
      <c r="I2054" s="5" t="n"/>
      <c r="J2054" s="5" t="n"/>
      <c r="K2054" s="5" t="n"/>
      <c r="L2054" s="5" t="n"/>
      <c r="T2054" s="6">
        <f>IF(OR($R2054="",$N2054="",$M2054=""),"",$N2054*($M2054*$R2054-1))</f>
        <v/>
      </c>
      <c r="U2054" s="5">
        <f>IF(OR($M2054="",$Q2054=""),"",$M2054/$Q2054-1)</f>
        <v/>
      </c>
      <c r="V2054" s="7">
        <f>IF(OR($H2054="",$R2054=""),"",($H2054-$R2054)^2)</f>
        <v/>
      </c>
      <c r="W2054" s="7">
        <f>IF(OR($I2054="",$R2054=""),"",($I2054-$R2054)^2)</f>
        <v/>
      </c>
      <c r="X2054" s="7">
        <f>IF(OR($J2054="",$R2054=""),"",($J2054-$R2054)^2)</f>
        <v/>
      </c>
      <c r="Y2054" s="7">
        <f>IF(OR($L2054="",$R2054=""),"",($L2054-$R2054)^2)</f>
        <v/>
      </c>
    </row>
    <row r="2055">
      <c r="H2055" s="5" t="n"/>
      <c r="I2055" s="5" t="n"/>
      <c r="J2055" s="5" t="n"/>
      <c r="K2055" s="5" t="n"/>
      <c r="L2055" s="5" t="n"/>
      <c r="T2055" s="6">
        <f>IF(OR($R2055="",$N2055="",$M2055=""),"",$N2055*($M2055*$R2055-1))</f>
        <v/>
      </c>
      <c r="U2055" s="5">
        <f>IF(OR($M2055="",$Q2055=""),"",$M2055/$Q2055-1)</f>
        <v/>
      </c>
      <c r="V2055" s="7">
        <f>IF(OR($H2055="",$R2055=""),"",($H2055-$R2055)^2)</f>
        <v/>
      </c>
      <c r="W2055" s="7">
        <f>IF(OR($I2055="",$R2055=""),"",($I2055-$R2055)^2)</f>
        <v/>
      </c>
      <c r="X2055" s="7">
        <f>IF(OR($J2055="",$R2055=""),"",($J2055-$R2055)^2)</f>
        <v/>
      </c>
      <c r="Y2055" s="7">
        <f>IF(OR($L2055="",$R2055=""),"",($L2055-$R2055)^2)</f>
        <v/>
      </c>
    </row>
    <row r="2056">
      <c r="H2056" s="5" t="n"/>
      <c r="I2056" s="5" t="n"/>
      <c r="J2056" s="5" t="n"/>
      <c r="K2056" s="5" t="n"/>
      <c r="L2056" s="5" t="n"/>
      <c r="T2056" s="6">
        <f>IF(OR($R2056="",$N2056="",$M2056=""),"",$N2056*($M2056*$R2056-1))</f>
        <v/>
      </c>
      <c r="U2056" s="5">
        <f>IF(OR($M2056="",$Q2056=""),"",$M2056/$Q2056-1)</f>
        <v/>
      </c>
      <c r="V2056" s="7">
        <f>IF(OR($H2056="",$R2056=""),"",($H2056-$R2056)^2)</f>
        <v/>
      </c>
      <c r="W2056" s="7">
        <f>IF(OR($I2056="",$R2056=""),"",($I2056-$R2056)^2)</f>
        <v/>
      </c>
      <c r="X2056" s="7">
        <f>IF(OR($J2056="",$R2056=""),"",($J2056-$R2056)^2)</f>
        <v/>
      </c>
      <c r="Y2056" s="7">
        <f>IF(OR($L2056="",$R2056=""),"",($L2056-$R2056)^2)</f>
        <v/>
      </c>
    </row>
    <row r="2057">
      <c r="H2057" s="5" t="n"/>
      <c r="I2057" s="5" t="n"/>
      <c r="J2057" s="5" t="n"/>
      <c r="K2057" s="5" t="n"/>
      <c r="L2057" s="5" t="n"/>
      <c r="T2057" s="6">
        <f>IF(OR($R2057="",$N2057="",$M2057=""),"",$N2057*($M2057*$R2057-1))</f>
        <v/>
      </c>
      <c r="U2057" s="5">
        <f>IF(OR($M2057="",$Q2057=""),"",$M2057/$Q2057-1)</f>
        <v/>
      </c>
      <c r="V2057" s="7">
        <f>IF(OR($H2057="",$R2057=""),"",($H2057-$R2057)^2)</f>
        <v/>
      </c>
      <c r="W2057" s="7">
        <f>IF(OR($I2057="",$R2057=""),"",($I2057-$R2057)^2)</f>
        <v/>
      </c>
      <c r="X2057" s="7">
        <f>IF(OR($J2057="",$R2057=""),"",($J2057-$R2057)^2)</f>
        <v/>
      </c>
      <c r="Y2057" s="7">
        <f>IF(OR($L2057="",$R2057=""),"",($L2057-$R2057)^2)</f>
        <v/>
      </c>
    </row>
    <row r="2058">
      <c r="H2058" s="5" t="n"/>
      <c r="I2058" s="5" t="n"/>
      <c r="J2058" s="5" t="n"/>
      <c r="K2058" s="5" t="n"/>
      <c r="L2058" s="5" t="n"/>
      <c r="T2058" s="6">
        <f>IF(OR($R2058="",$N2058="",$M2058=""),"",$N2058*($M2058*$R2058-1))</f>
        <v/>
      </c>
      <c r="U2058" s="5">
        <f>IF(OR($M2058="",$Q2058=""),"",$M2058/$Q2058-1)</f>
        <v/>
      </c>
      <c r="V2058" s="7">
        <f>IF(OR($H2058="",$R2058=""),"",($H2058-$R2058)^2)</f>
        <v/>
      </c>
      <c r="W2058" s="7">
        <f>IF(OR($I2058="",$R2058=""),"",($I2058-$R2058)^2)</f>
        <v/>
      </c>
      <c r="X2058" s="7">
        <f>IF(OR($J2058="",$R2058=""),"",($J2058-$R2058)^2)</f>
        <v/>
      </c>
      <c r="Y2058" s="7">
        <f>IF(OR($L2058="",$R2058=""),"",($L2058-$R2058)^2)</f>
        <v/>
      </c>
    </row>
    <row r="2059">
      <c r="H2059" s="5" t="n"/>
      <c r="I2059" s="5" t="n"/>
      <c r="J2059" s="5" t="n"/>
      <c r="K2059" s="5" t="n"/>
      <c r="L2059" s="5" t="n"/>
      <c r="T2059" s="6">
        <f>IF(OR($R2059="",$N2059="",$M2059=""),"",$N2059*($M2059*$R2059-1))</f>
        <v/>
      </c>
      <c r="U2059" s="5">
        <f>IF(OR($M2059="",$Q2059=""),"",$M2059/$Q2059-1)</f>
        <v/>
      </c>
      <c r="V2059" s="7">
        <f>IF(OR($H2059="",$R2059=""),"",($H2059-$R2059)^2)</f>
        <v/>
      </c>
      <c r="W2059" s="7">
        <f>IF(OR($I2059="",$R2059=""),"",($I2059-$R2059)^2)</f>
        <v/>
      </c>
      <c r="X2059" s="7">
        <f>IF(OR($J2059="",$R2059=""),"",($J2059-$R2059)^2)</f>
        <v/>
      </c>
      <c r="Y2059" s="7">
        <f>IF(OR($L2059="",$R2059=""),"",($L2059-$R2059)^2)</f>
        <v/>
      </c>
    </row>
    <row r="2060">
      <c r="H2060" s="5" t="n"/>
      <c r="I2060" s="5" t="n"/>
      <c r="J2060" s="5" t="n"/>
      <c r="K2060" s="5" t="n"/>
      <c r="L2060" s="5" t="n"/>
      <c r="T2060" s="6">
        <f>IF(OR($R2060="",$N2060="",$M2060=""),"",$N2060*($M2060*$R2060-1))</f>
        <v/>
      </c>
      <c r="U2060" s="5">
        <f>IF(OR($M2060="",$Q2060=""),"",$M2060/$Q2060-1)</f>
        <v/>
      </c>
      <c r="V2060" s="7">
        <f>IF(OR($H2060="",$R2060=""),"",($H2060-$R2060)^2)</f>
        <v/>
      </c>
      <c r="W2060" s="7">
        <f>IF(OR($I2060="",$R2060=""),"",($I2060-$R2060)^2)</f>
        <v/>
      </c>
      <c r="X2060" s="7">
        <f>IF(OR($J2060="",$R2060=""),"",($J2060-$R2060)^2)</f>
        <v/>
      </c>
      <c r="Y2060" s="7">
        <f>IF(OR($L2060="",$R2060=""),"",($L2060-$R2060)^2)</f>
        <v/>
      </c>
    </row>
    <row r="2061">
      <c r="H2061" s="5" t="n"/>
      <c r="I2061" s="5" t="n"/>
      <c r="J2061" s="5" t="n"/>
      <c r="K2061" s="5" t="n"/>
      <c r="L2061" s="5" t="n"/>
      <c r="T2061" s="6">
        <f>IF(OR($R2061="",$N2061="",$M2061=""),"",$N2061*($M2061*$R2061-1))</f>
        <v/>
      </c>
      <c r="U2061" s="5">
        <f>IF(OR($M2061="",$Q2061=""),"",$M2061/$Q2061-1)</f>
        <v/>
      </c>
      <c r="V2061" s="7">
        <f>IF(OR($H2061="",$R2061=""),"",($H2061-$R2061)^2)</f>
        <v/>
      </c>
      <c r="W2061" s="7">
        <f>IF(OR($I2061="",$R2061=""),"",($I2061-$R2061)^2)</f>
        <v/>
      </c>
      <c r="X2061" s="7">
        <f>IF(OR($J2061="",$R2061=""),"",($J2061-$R2061)^2)</f>
        <v/>
      </c>
      <c r="Y2061" s="7">
        <f>IF(OR($L2061="",$R2061=""),"",($L2061-$R2061)^2)</f>
        <v/>
      </c>
    </row>
    <row r="2062">
      <c r="H2062" s="5" t="n"/>
      <c r="I2062" s="5" t="n"/>
      <c r="J2062" s="5" t="n"/>
      <c r="K2062" s="5" t="n"/>
      <c r="L2062" s="5" t="n"/>
      <c r="T2062" s="6">
        <f>IF(OR($R2062="",$N2062="",$M2062=""),"",$N2062*($M2062*$R2062-1))</f>
        <v/>
      </c>
      <c r="U2062" s="5">
        <f>IF(OR($M2062="",$Q2062=""),"",$M2062/$Q2062-1)</f>
        <v/>
      </c>
      <c r="V2062" s="7">
        <f>IF(OR($H2062="",$R2062=""),"",($H2062-$R2062)^2)</f>
        <v/>
      </c>
      <c r="W2062" s="7">
        <f>IF(OR($I2062="",$R2062=""),"",($I2062-$R2062)^2)</f>
        <v/>
      </c>
      <c r="X2062" s="7">
        <f>IF(OR($J2062="",$R2062=""),"",($J2062-$R2062)^2)</f>
        <v/>
      </c>
      <c r="Y2062" s="7">
        <f>IF(OR($L2062="",$R2062=""),"",($L2062-$R2062)^2)</f>
        <v/>
      </c>
    </row>
    <row r="2063">
      <c r="H2063" s="5" t="n"/>
      <c r="I2063" s="5" t="n"/>
      <c r="J2063" s="5" t="n"/>
      <c r="K2063" s="5" t="n"/>
      <c r="L2063" s="5" t="n"/>
      <c r="T2063" s="6">
        <f>IF(OR($R2063="",$N2063="",$M2063=""),"",$N2063*($M2063*$R2063-1))</f>
        <v/>
      </c>
      <c r="U2063" s="5">
        <f>IF(OR($M2063="",$Q2063=""),"",$M2063/$Q2063-1)</f>
        <v/>
      </c>
      <c r="V2063" s="7">
        <f>IF(OR($H2063="",$R2063=""),"",($H2063-$R2063)^2)</f>
        <v/>
      </c>
      <c r="W2063" s="7">
        <f>IF(OR($I2063="",$R2063=""),"",($I2063-$R2063)^2)</f>
        <v/>
      </c>
      <c r="X2063" s="7">
        <f>IF(OR($J2063="",$R2063=""),"",($J2063-$R2063)^2)</f>
        <v/>
      </c>
      <c r="Y2063" s="7">
        <f>IF(OR($L2063="",$R2063=""),"",($L2063-$R2063)^2)</f>
        <v/>
      </c>
    </row>
    <row r="2064">
      <c r="H2064" s="5" t="n"/>
      <c r="I2064" s="5" t="n"/>
      <c r="J2064" s="5" t="n"/>
      <c r="K2064" s="5" t="n"/>
      <c r="L2064" s="5" t="n"/>
      <c r="T2064" s="6">
        <f>IF(OR($R2064="",$N2064="",$M2064=""),"",$N2064*($M2064*$R2064-1))</f>
        <v/>
      </c>
      <c r="U2064" s="5">
        <f>IF(OR($M2064="",$Q2064=""),"",$M2064/$Q2064-1)</f>
        <v/>
      </c>
      <c r="V2064" s="7">
        <f>IF(OR($H2064="",$R2064=""),"",($H2064-$R2064)^2)</f>
        <v/>
      </c>
      <c r="W2064" s="7">
        <f>IF(OR($I2064="",$R2064=""),"",($I2064-$R2064)^2)</f>
        <v/>
      </c>
      <c r="X2064" s="7">
        <f>IF(OR($J2064="",$R2064=""),"",($J2064-$R2064)^2)</f>
        <v/>
      </c>
      <c r="Y2064" s="7">
        <f>IF(OR($L2064="",$R2064=""),"",($L2064-$R2064)^2)</f>
        <v/>
      </c>
    </row>
    <row r="2065">
      <c r="H2065" s="5" t="n"/>
      <c r="I2065" s="5" t="n"/>
      <c r="J2065" s="5" t="n"/>
      <c r="K2065" s="5" t="n"/>
      <c r="L2065" s="5" t="n"/>
      <c r="T2065" s="6">
        <f>IF(OR($R2065="",$N2065="",$M2065=""),"",$N2065*($M2065*$R2065-1))</f>
        <v/>
      </c>
      <c r="U2065" s="5">
        <f>IF(OR($M2065="",$Q2065=""),"",$M2065/$Q2065-1)</f>
        <v/>
      </c>
      <c r="V2065" s="7">
        <f>IF(OR($H2065="",$R2065=""),"",($H2065-$R2065)^2)</f>
        <v/>
      </c>
      <c r="W2065" s="7">
        <f>IF(OR($I2065="",$R2065=""),"",($I2065-$R2065)^2)</f>
        <v/>
      </c>
      <c r="X2065" s="7">
        <f>IF(OR($J2065="",$R2065=""),"",($J2065-$R2065)^2)</f>
        <v/>
      </c>
      <c r="Y2065" s="7">
        <f>IF(OR($L2065="",$R2065=""),"",($L2065-$R2065)^2)</f>
        <v/>
      </c>
    </row>
    <row r="2066">
      <c r="H2066" s="5" t="n"/>
      <c r="I2066" s="5" t="n"/>
      <c r="J2066" s="5" t="n"/>
      <c r="K2066" s="5" t="n"/>
      <c r="L2066" s="5" t="n"/>
      <c r="T2066" s="6">
        <f>IF(OR($R2066="",$N2066="",$M2066=""),"",$N2066*($M2066*$R2066-1))</f>
        <v/>
      </c>
      <c r="U2066" s="5">
        <f>IF(OR($M2066="",$Q2066=""),"",$M2066/$Q2066-1)</f>
        <v/>
      </c>
      <c r="V2066" s="7">
        <f>IF(OR($H2066="",$R2066=""),"",($H2066-$R2066)^2)</f>
        <v/>
      </c>
      <c r="W2066" s="7">
        <f>IF(OR($I2066="",$R2066=""),"",($I2066-$R2066)^2)</f>
        <v/>
      </c>
      <c r="X2066" s="7">
        <f>IF(OR($J2066="",$R2066=""),"",($J2066-$R2066)^2)</f>
        <v/>
      </c>
      <c r="Y2066" s="7">
        <f>IF(OR($L2066="",$R2066=""),"",($L2066-$R2066)^2)</f>
        <v/>
      </c>
    </row>
    <row r="2067">
      <c r="H2067" s="5" t="n"/>
      <c r="I2067" s="5" t="n"/>
      <c r="J2067" s="5" t="n"/>
      <c r="K2067" s="5" t="n"/>
      <c r="L2067" s="5" t="n"/>
      <c r="T2067" s="6">
        <f>IF(OR($R2067="",$N2067="",$M2067=""),"",$N2067*($M2067*$R2067-1))</f>
        <v/>
      </c>
      <c r="U2067" s="5">
        <f>IF(OR($M2067="",$Q2067=""),"",$M2067/$Q2067-1)</f>
        <v/>
      </c>
      <c r="V2067" s="7">
        <f>IF(OR($H2067="",$R2067=""),"",($H2067-$R2067)^2)</f>
        <v/>
      </c>
      <c r="W2067" s="7">
        <f>IF(OR($I2067="",$R2067=""),"",($I2067-$R2067)^2)</f>
        <v/>
      </c>
      <c r="X2067" s="7">
        <f>IF(OR($J2067="",$R2067=""),"",($J2067-$R2067)^2)</f>
        <v/>
      </c>
      <c r="Y2067" s="7">
        <f>IF(OR($L2067="",$R2067=""),"",($L2067-$R2067)^2)</f>
        <v/>
      </c>
    </row>
    <row r="2068">
      <c r="H2068" s="5" t="n"/>
      <c r="I2068" s="5" t="n"/>
      <c r="J2068" s="5" t="n"/>
      <c r="K2068" s="5" t="n"/>
      <c r="L2068" s="5" t="n"/>
      <c r="T2068" s="6">
        <f>IF(OR($R2068="",$N2068="",$M2068=""),"",$N2068*($M2068*$R2068-1))</f>
        <v/>
      </c>
      <c r="U2068" s="5">
        <f>IF(OR($M2068="",$Q2068=""),"",$M2068/$Q2068-1)</f>
        <v/>
      </c>
      <c r="V2068" s="7">
        <f>IF(OR($H2068="",$R2068=""),"",($H2068-$R2068)^2)</f>
        <v/>
      </c>
      <c r="W2068" s="7">
        <f>IF(OR($I2068="",$R2068=""),"",($I2068-$R2068)^2)</f>
        <v/>
      </c>
      <c r="X2068" s="7">
        <f>IF(OR($J2068="",$R2068=""),"",($J2068-$R2068)^2)</f>
        <v/>
      </c>
      <c r="Y2068" s="7">
        <f>IF(OR($L2068="",$R2068=""),"",($L2068-$R2068)^2)</f>
        <v/>
      </c>
    </row>
    <row r="2069">
      <c r="H2069" s="5" t="n"/>
      <c r="I2069" s="5" t="n"/>
      <c r="J2069" s="5" t="n"/>
      <c r="K2069" s="5" t="n"/>
      <c r="L2069" s="5" t="n"/>
      <c r="T2069" s="6">
        <f>IF(OR($R2069="",$N2069="",$M2069=""),"",$N2069*($M2069*$R2069-1))</f>
        <v/>
      </c>
      <c r="U2069" s="5">
        <f>IF(OR($M2069="",$Q2069=""),"",$M2069/$Q2069-1)</f>
        <v/>
      </c>
      <c r="V2069" s="7">
        <f>IF(OR($H2069="",$R2069=""),"",($H2069-$R2069)^2)</f>
        <v/>
      </c>
      <c r="W2069" s="7">
        <f>IF(OR($I2069="",$R2069=""),"",($I2069-$R2069)^2)</f>
        <v/>
      </c>
      <c r="X2069" s="7">
        <f>IF(OR($J2069="",$R2069=""),"",($J2069-$R2069)^2)</f>
        <v/>
      </c>
      <c r="Y2069" s="7">
        <f>IF(OR($L2069="",$R2069=""),"",($L2069-$R2069)^2)</f>
        <v/>
      </c>
    </row>
    <row r="2070">
      <c r="H2070" s="5" t="n"/>
      <c r="I2070" s="5" t="n"/>
      <c r="J2070" s="5" t="n"/>
      <c r="K2070" s="5" t="n"/>
      <c r="L2070" s="5" t="n"/>
      <c r="T2070" s="6">
        <f>IF(OR($R2070="",$N2070="",$M2070=""),"",$N2070*($M2070*$R2070-1))</f>
        <v/>
      </c>
      <c r="U2070" s="5">
        <f>IF(OR($M2070="",$Q2070=""),"",$M2070/$Q2070-1)</f>
        <v/>
      </c>
      <c r="V2070" s="7">
        <f>IF(OR($H2070="",$R2070=""),"",($H2070-$R2070)^2)</f>
        <v/>
      </c>
      <c r="W2070" s="7">
        <f>IF(OR($I2070="",$R2070=""),"",($I2070-$R2070)^2)</f>
        <v/>
      </c>
      <c r="X2070" s="7">
        <f>IF(OR($J2070="",$R2070=""),"",($J2070-$R2070)^2)</f>
        <v/>
      </c>
      <c r="Y2070" s="7">
        <f>IF(OR($L2070="",$R2070=""),"",($L2070-$R2070)^2)</f>
        <v/>
      </c>
    </row>
    <row r="2071">
      <c r="H2071" s="5" t="n"/>
      <c r="I2071" s="5" t="n"/>
      <c r="J2071" s="5" t="n"/>
      <c r="K2071" s="5" t="n"/>
      <c r="L2071" s="5" t="n"/>
      <c r="T2071" s="6">
        <f>IF(OR($R2071="",$N2071="",$M2071=""),"",$N2071*($M2071*$R2071-1))</f>
        <v/>
      </c>
      <c r="U2071" s="5">
        <f>IF(OR($M2071="",$Q2071=""),"",$M2071/$Q2071-1)</f>
        <v/>
      </c>
      <c r="V2071" s="7">
        <f>IF(OR($H2071="",$R2071=""),"",($H2071-$R2071)^2)</f>
        <v/>
      </c>
      <c r="W2071" s="7">
        <f>IF(OR($I2071="",$R2071=""),"",($I2071-$R2071)^2)</f>
        <v/>
      </c>
      <c r="X2071" s="7">
        <f>IF(OR($J2071="",$R2071=""),"",($J2071-$R2071)^2)</f>
        <v/>
      </c>
      <c r="Y2071" s="7">
        <f>IF(OR($L2071="",$R2071=""),"",($L2071-$R2071)^2)</f>
        <v/>
      </c>
    </row>
    <row r="2072">
      <c r="H2072" s="5" t="n"/>
      <c r="I2072" s="5" t="n"/>
      <c r="J2072" s="5" t="n"/>
      <c r="K2072" s="5" t="n"/>
      <c r="L2072" s="5" t="n"/>
      <c r="T2072" s="6">
        <f>IF(OR($R2072="",$N2072="",$M2072=""),"",$N2072*($M2072*$R2072-1))</f>
        <v/>
      </c>
      <c r="U2072" s="5">
        <f>IF(OR($M2072="",$Q2072=""),"",$M2072/$Q2072-1)</f>
        <v/>
      </c>
      <c r="V2072" s="7">
        <f>IF(OR($H2072="",$R2072=""),"",($H2072-$R2072)^2)</f>
        <v/>
      </c>
      <c r="W2072" s="7">
        <f>IF(OR($I2072="",$R2072=""),"",($I2072-$R2072)^2)</f>
        <v/>
      </c>
      <c r="X2072" s="7">
        <f>IF(OR($J2072="",$R2072=""),"",($J2072-$R2072)^2)</f>
        <v/>
      </c>
      <c r="Y2072" s="7">
        <f>IF(OR($L2072="",$R2072=""),"",($L2072-$R2072)^2)</f>
        <v/>
      </c>
    </row>
    <row r="2073">
      <c r="H2073" s="5" t="n"/>
      <c r="I2073" s="5" t="n"/>
      <c r="J2073" s="5" t="n"/>
      <c r="K2073" s="5" t="n"/>
      <c r="L2073" s="5" t="n"/>
      <c r="T2073" s="6">
        <f>IF(OR($R2073="",$N2073="",$M2073=""),"",$N2073*($M2073*$R2073-1))</f>
        <v/>
      </c>
      <c r="U2073" s="5">
        <f>IF(OR($M2073="",$Q2073=""),"",$M2073/$Q2073-1)</f>
        <v/>
      </c>
      <c r="V2073" s="7">
        <f>IF(OR($H2073="",$R2073=""),"",($H2073-$R2073)^2)</f>
        <v/>
      </c>
      <c r="W2073" s="7">
        <f>IF(OR($I2073="",$R2073=""),"",($I2073-$R2073)^2)</f>
        <v/>
      </c>
      <c r="X2073" s="7">
        <f>IF(OR($J2073="",$R2073=""),"",($J2073-$R2073)^2)</f>
        <v/>
      </c>
      <c r="Y2073" s="7">
        <f>IF(OR($L2073="",$R2073=""),"",($L2073-$R2073)^2)</f>
        <v/>
      </c>
    </row>
    <row r="2074">
      <c r="H2074" s="5" t="n"/>
      <c r="I2074" s="5" t="n"/>
      <c r="J2074" s="5" t="n"/>
      <c r="K2074" s="5" t="n"/>
      <c r="L2074" s="5" t="n"/>
      <c r="T2074" s="6">
        <f>IF(OR($R2074="",$N2074="",$M2074=""),"",$N2074*($M2074*$R2074-1))</f>
        <v/>
      </c>
      <c r="U2074" s="5">
        <f>IF(OR($M2074="",$Q2074=""),"",$M2074/$Q2074-1)</f>
        <v/>
      </c>
      <c r="V2074" s="7">
        <f>IF(OR($H2074="",$R2074=""),"",($H2074-$R2074)^2)</f>
        <v/>
      </c>
      <c r="W2074" s="7">
        <f>IF(OR($I2074="",$R2074=""),"",($I2074-$R2074)^2)</f>
        <v/>
      </c>
      <c r="X2074" s="7">
        <f>IF(OR($J2074="",$R2074=""),"",($J2074-$R2074)^2)</f>
        <v/>
      </c>
      <c r="Y2074" s="7">
        <f>IF(OR($L2074="",$R2074=""),"",($L2074-$R2074)^2)</f>
        <v/>
      </c>
    </row>
    <row r="2075">
      <c r="H2075" s="5" t="n"/>
      <c r="I2075" s="5" t="n"/>
      <c r="J2075" s="5" t="n"/>
      <c r="K2075" s="5" t="n"/>
      <c r="L2075" s="5" t="n"/>
      <c r="T2075" s="6">
        <f>IF(OR($R2075="",$N2075="",$M2075=""),"",$N2075*($M2075*$R2075-1))</f>
        <v/>
      </c>
      <c r="U2075" s="5">
        <f>IF(OR($M2075="",$Q2075=""),"",$M2075/$Q2075-1)</f>
        <v/>
      </c>
      <c r="V2075" s="7">
        <f>IF(OR($H2075="",$R2075=""),"",($H2075-$R2075)^2)</f>
        <v/>
      </c>
      <c r="W2075" s="7">
        <f>IF(OR($I2075="",$R2075=""),"",($I2075-$R2075)^2)</f>
        <v/>
      </c>
      <c r="X2075" s="7">
        <f>IF(OR($J2075="",$R2075=""),"",($J2075-$R2075)^2)</f>
        <v/>
      </c>
      <c r="Y2075" s="7">
        <f>IF(OR($L2075="",$R2075=""),"",($L2075-$R2075)^2)</f>
        <v/>
      </c>
    </row>
    <row r="2076">
      <c r="H2076" s="5" t="n"/>
      <c r="I2076" s="5" t="n"/>
      <c r="J2076" s="5" t="n"/>
      <c r="K2076" s="5" t="n"/>
      <c r="L2076" s="5" t="n"/>
      <c r="T2076" s="6">
        <f>IF(OR($R2076="",$N2076="",$M2076=""),"",$N2076*($M2076*$R2076-1))</f>
        <v/>
      </c>
      <c r="U2076" s="5">
        <f>IF(OR($M2076="",$Q2076=""),"",$M2076/$Q2076-1)</f>
        <v/>
      </c>
      <c r="V2076" s="7">
        <f>IF(OR($H2076="",$R2076=""),"",($H2076-$R2076)^2)</f>
        <v/>
      </c>
      <c r="W2076" s="7">
        <f>IF(OR($I2076="",$R2076=""),"",($I2076-$R2076)^2)</f>
        <v/>
      </c>
      <c r="X2076" s="7">
        <f>IF(OR($J2076="",$R2076=""),"",($J2076-$R2076)^2)</f>
        <v/>
      </c>
      <c r="Y2076" s="7">
        <f>IF(OR($L2076="",$R2076=""),"",($L2076-$R2076)^2)</f>
        <v/>
      </c>
    </row>
    <row r="2077">
      <c r="H2077" s="5" t="n"/>
      <c r="I2077" s="5" t="n"/>
      <c r="J2077" s="5" t="n"/>
      <c r="K2077" s="5" t="n"/>
      <c r="L2077" s="5" t="n"/>
      <c r="T2077" s="6">
        <f>IF(OR($R2077="",$N2077="",$M2077=""),"",$N2077*($M2077*$R2077-1))</f>
        <v/>
      </c>
      <c r="U2077" s="5">
        <f>IF(OR($M2077="",$Q2077=""),"",$M2077/$Q2077-1)</f>
        <v/>
      </c>
      <c r="V2077" s="7">
        <f>IF(OR($H2077="",$R2077=""),"",($H2077-$R2077)^2)</f>
        <v/>
      </c>
      <c r="W2077" s="7">
        <f>IF(OR($I2077="",$R2077=""),"",($I2077-$R2077)^2)</f>
        <v/>
      </c>
      <c r="X2077" s="7">
        <f>IF(OR($J2077="",$R2077=""),"",($J2077-$R2077)^2)</f>
        <v/>
      </c>
      <c r="Y2077" s="7">
        <f>IF(OR($L2077="",$R2077=""),"",($L2077-$R2077)^2)</f>
        <v/>
      </c>
    </row>
    <row r="2078">
      <c r="H2078" s="5" t="n"/>
      <c r="I2078" s="5" t="n"/>
      <c r="J2078" s="5" t="n"/>
      <c r="K2078" s="5" t="n"/>
      <c r="L2078" s="5" t="n"/>
      <c r="T2078" s="6">
        <f>IF(OR($R2078="",$N2078="",$M2078=""),"",$N2078*($M2078*$R2078-1))</f>
        <v/>
      </c>
      <c r="U2078" s="5">
        <f>IF(OR($M2078="",$Q2078=""),"",$M2078/$Q2078-1)</f>
        <v/>
      </c>
      <c r="V2078" s="7">
        <f>IF(OR($H2078="",$R2078=""),"",($H2078-$R2078)^2)</f>
        <v/>
      </c>
      <c r="W2078" s="7">
        <f>IF(OR($I2078="",$R2078=""),"",($I2078-$R2078)^2)</f>
        <v/>
      </c>
      <c r="X2078" s="7">
        <f>IF(OR($J2078="",$R2078=""),"",($J2078-$R2078)^2)</f>
        <v/>
      </c>
      <c r="Y2078" s="7">
        <f>IF(OR($L2078="",$R2078=""),"",($L2078-$R2078)^2)</f>
        <v/>
      </c>
    </row>
    <row r="2079">
      <c r="H2079" s="5" t="n"/>
      <c r="I2079" s="5" t="n"/>
      <c r="J2079" s="5" t="n"/>
      <c r="K2079" s="5" t="n"/>
      <c r="L2079" s="5" t="n"/>
      <c r="T2079" s="6">
        <f>IF(OR($R2079="",$N2079="",$M2079=""),"",$N2079*($M2079*$R2079-1))</f>
        <v/>
      </c>
      <c r="U2079" s="5">
        <f>IF(OR($M2079="",$Q2079=""),"",$M2079/$Q2079-1)</f>
        <v/>
      </c>
      <c r="V2079" s="7">
        <f>IF(OR($H2079="",$R2079=""),"",($H2079-$R2079)^2)</f>
        <v/>
      </c>
      <c r="W2079" s="7">
        <f>IF(OR($I2079="",$R2079=""),"",($I2079-$R2079)^2)</f>
        <v/>
      </c>
      <c r="X2079" s="7">
        <f>IF(OR($J2079="",$R2079=""),"",($J2079-$R2079)^2)</f>
        <v/>
      </c>
      <c r="Y2079" s="7">
        <f>IF(OR($L2079="",$R2079=""),"",($L2079-$R2079)^2)</f>
        <v/>
      </c>
    </row>
    <row r="2080">
      <c r="H2080" s="5" t="n"/>
      <c r="I2080" s="5" t="n"/>
      <c r="J2080" s="5" t="n"/>
      <c r="K2080" s="5" t="n"/>
      <c r="L2080" s="5" t="n"/>
      <c r="T2080" s="6">
        <f>IF(OR($R2080="",$N2080="",$M2080=""),"",$N2080*($M2080*$R2080-1))</f>
        <v/>
      </c>
      <c r="U2080" s="5">
        <f>IF(OR($M2080="",$Q2080=""),"",$M2080/$Q2080-1)</f>
        <v/>
      </c>
      <c r="V2080" s="7">
        <f>IF(OR($H2080="",$R2080=""),"",($H2080-$R2080)^2)</f>
        <v/>
      </c>
      <c r="W2080" s="7">
        <f>IF(OR($I2080="",$R2080=""),"",($I2080-$R2080)^2)</f>
        <v/>
      </c>
      <c r="X2080" s="7">
        <f>IF(OR($J2080="",$R2080=""),"",($J2080-$R2080)^2)</f>
        <v/>
      </c>
      <c r="Y2080" s="7">
        <f>IF(OR($L2080="",$R2080=""),"",($L2080-$R2080)^2)</f>
        <v/>
      </c>
    </row>
    <row r="2081">
      <c r="H2081" s="5" t="n"/>
      <c r="I2081" s="5" t="n"/>
      <c r="J2081" s="5" t="n"/>
      <c r="K2081" s="5" t="n"/>
      <c r="L2081" s="5" t="n"/>
      <c r="T2081" s="6">
        <f>IF(OR($R2081="",$N2081="",$M2081=""),"",$N2081*($M2081*$R2081-1))</f>
        <v/>
      </c>
      <c r="U2081" s="5">
        <f>IF(OR($M2081="",$Q2081=""),"",$M2081/$Q2081-1)</f>
        <v/>
      </c>
      <c r="V2081" s="7">
        <f>IF(OR($H2081="",$R2081=""),"",($H2081-$R2081)^2)</f>
        <v/>
      </c>
      <c r="W2081" s="7">
        <f>IF(OR($I2081="",$R2081=""),"",($I2081-$R2081)^2)</f>
        <v/>
      </c>
      <c r="X2081" s="7">
        <f>IF(OR($J2081="",$R2081=""),"",($J2081-$R2081)^2)</f>
        <v/>
      </c>
      <c r="Y2081" s="7">
        <f>IF(OR($L2081="",$R2081=""),"",($L2081-$R2081)^2)</f>
        <v/>
      </c>
    </row>
    <row r="2082">
      <c r="H2082" s="5" t="n"/>
      <c r="I2082" s="5" t="n"/>
      <c r="J2082" s="5" t="n"/>
      <c r="K2082" s="5" t="n"/>
      <c r="L2082" s="5" t="n"/>
      <c r="T2082" s="6">
        <f>IF(OR($R2082="",$N2082="",$M2082=""),"",$N2082*($M2082*$R2082-1))</f>
        <v/>
      </c>
      <c r="U2082" s="5">
        <f>IF(OR($M2082="",$Q2082=""),"",$M2082/$Q2082-1)</f>
        <v/>
      </c>
      <c r="V2082" s="7">
        <f>IF(OR($H2082="",$R2082=""),"",($H2082-$R2082)^2)</f>
        <v/>
      </c>
      <c r="W2082" s="7">
        <f>IF(OR($I2082="",$R2082=""),"",($I2082-$R2082)^2)</f>
        <v/>
      </c>
      <c r="X2082" s="7">
        <f>IF(OR($J2082="",$R2082=""),"",($J2082-$R2082)^2)</f>
        <v/>
      </c>
      <c r="Y2082" s="7">
        <f>IF(OR($L2082="",$R2082=""),"",($L2082-$R2082)^2)</f>
        <v/>
      </c>
    </row>
    <row r="2083">
      <c r="H2083" s="5" t="n"/>
      <c r="I2083" s="5" t="n"/>
      <c r="J2083" s="5" t="n"/>
      <c r="K2083" s="5" t="n"/>
      <c r="L2083" s="5" t="n"/>
      <c r="T2083" s="6">
        <f>IF(OR($R2083="",$N2083="",$M2083=""),"",$N2083*($M2083*$R2083-1))</f>
        <v/>
      </c>
      <c r="U2083" s="5">
        <f>IF(OR($M2083="",$Q2083=""),"",$M2083/$Q2083-1)</f>
        <v/>
      </c>
      <c r="V2083" s="7">
        <f>IF(OR($H2083="",$R2083=""),"",($H2083-$R2083)^2)</f>
        <v/>
      </c>
      <c r="W2083" s="7">
        <f>IF(OR($I2083="",$R2083=""),"",($I2083-$R2083)^2)</f>
        <v/>
      </c>
      <c r="X2083" s="7">
        <f>IF(OR($J2083="",$R2083=""),"",($J2083-$R2083)^2)</f>
        <v/>
      </c>
      <c r="Y2083" s="7">
        <f>IF(OR($L2083="",$R2083=""),"",($L2083-$R2083)^2)</f>
        <v/>
      </c>
    </row>
    <row r="2084">
      <c r="H2084" s="5" t="n"/>
      <c r="I2084" s="5" t="n"/>
      <c r="J2084" s="5" t="n"/>
      <c r="K2084" s="5" t="n"/>
      <c r="L2084" s="5" t="n"/>
      <c r="T2084" s="6">
        <f>IF(OR($R2084="",$N2084="",$M2084=""),"",$N2084*($M2084*$R2084-1))</f>
        <v/>
      </c>
      <c r="U2084" s="5">
        <f>IF(OR($M2084="",$Q2084=""),"",$M2084/$Q2084-1)</f>
        <v/>
      </c>
      <c r="V2084" s="7">
        <f>IF(OR($H2084="",$R2084=""),"",($H2084-$R2084)^2)</f>
        <v/>
      </c>
      <c r="W2084" s="7">
        <f>IF(OR($I2084="",$R2084=""),"",($I2084-$R2084)^2)</f>
        <v/>
      </c>
      <c r="X2084" s="7">
        <f>IF(OR($J2084="",$R2084=""),"",($J2084-$R2084)^2)</f>
        <v/>
      </c>
      <c r="Y2084" s="7">
        <f>IF(OR($L2084="",$R2084=""),"",($L2084-$R2084)^2)</f>
        <v/>
      </c>
    </row>
    <row r="2085">
      <c r="H2085" s="5" t="n"/>
      <c r="I2085" s="5" t="n"/>
      <c r="J2085" s="5" t="n"/>
      <c r="K2085" s="5" t="n"/>
      <c r="L2085" s="5" t="n"/>
      <c r="T2085" s="6">
        <f>IF(OR($R2085="",$N2085="",$M2085=""),"",$N2085*($M2085*$R2085-1))</f>
        <v/>
      </c>
      <c r="U2085" s="5">
        <f>IF(OR($M2085="",$Q2085=""),"",$M2085/$Q2085-1)</f>
        <v/>
      </c>
      <c r="V2085" s="7">
        <f>IF(OR($H2085="",$R2085=""),"",($H2085-$R2085)^2)</f>
        <v/>
      </c>
      <c r="W2085" s="7">
        <f>IF(OR($I2085="",$R2085=""),"",($I2085-$R2085)^2)</f>
        <v/>
      </c>
      <c r="X2085" s="7">
        <f>IF(OR($J2085="",$R2085=""),"",($J2085-$R2085)^2)</f>
        <v/>
      </c>
      <c r="Y2085" s="7">
        <f>IF(OR($L2085="",$R2085=""),"",($L2085-$R2085)^2)</f>
        <v/>
      </c>
    </row>
    <row r="2086">
      <c r="H2086" s="5" t="n"/>
      <c r="I2086" s="5" t="n"/>
      <c r="J2086" s="5" t="n"/>
      <c r="K2086" s="5" t="n"/>
      <c r="L2086" s="5" t="n"/>
      <c r="T2086" s="6">
        <f>IF(OR($R2086="",$N2086="",$M2086=""),"",$N2086*($M2086*$R2086-1))</f>
        <v/>
      </c>
      <c r="U2086" s="5">
        <f>IF(OR($M2086="",$Q2086=""),"",$M2086/$Q2086-1)</f>
        <v/>
      </c>
      <c r="V2086" s="7">
        <f>IF(OR($H2086="",$R2086=""),"",($H2086-$R2086)^2)</f>
        <v/>
      </c>
      <c r="W2086" s="7">
        <f>IF(OR($I2086="",$R2086=""),"",($I2086-$R2086)^2)</f>
        <v/>
      </c>
      <c r="X2086" s="7">
        <f>IF(OR($J2086="",$R2086=""),"",($J2086-$R2086)^2)</f>
        <v/>
      </c>
      <c r="Y2086" s="7">
        <f>IF(OR($L2086="",$R2086=""),"",($L2086-$R2086)^2)</f>
        <v/>
      </c>
    </row>
    <row r="2087">
      <c r="H2087" s="5" t="n"/>
      <c r="I2087" s="5" t="n"/>
      <c r="J2087" s="5" t="n"/>
      <c r="K2087" s="5" t="n"/>
      <c r="L2087" s="5" t="n"/>
      <c r="T2087" s="6">
        <f>IF(OR($R2087="",$N2087="",$M2087=""),"",$N2087*($M2087*$R2087-1))</f>
        <v/>
      </c>
      <c r="U2087" s="5">
        <f>IF(OR($M2087="",$Q2087=""),"",$M2087/$Q2087-1)</f>
        <v/>
      </c>
      <c r="V2087" s="7">
        <f>IF(OR($H2087="",$R2087=""),"",($H2087-$R2087)^2)</f>
        <v/>
      </c>
      <c r="W2087" s="7">
        <f>IF(OR($I2087="",$R2087=""),"",($I2087-$R2087)^2)</f>
        <v/>
      </c>
      <c r="X2087" s="7">
        <f>IF(OR($J2087="",$R2087=""),"",($J2087-$R2087)^2)</f>
        <v/>
      </c>
      <c r="Y2087" s="7">
        <f>IF(OR($L2087="",$R2087=""),"",($L2087-$R2087)^2)</f>
        <v/>
      </c>
    </row>
    <row r="2088">
      <c r="H2088" s="5" t="n"/>
      <c r="I2088" s="5" t="n"/>
      <c r="J2088" s="5" t="n"/>
      <c r="K2088" s="5" t="n"/>
      <c r="L2088" s="5" t="n"/>
      <c r="T2088" s="6">
        <f>IF(OR($R2088="",$N2088="",$M2088=""),"",$N2088*($M2088*$R2088-1))</f>
        <v/>
      </c>
      <c r="U2088" s="5">
        <f>IF(OR($M2088="",$Q2088=""),"",$M2088/$Q2088-1)</f>
        <v/>
      </c>
      <c r="V2088" s="7">
        <f>IF(OR($H2088="",$R2088=""),"",($H2088-$R2088)^2)</f>
        <v/>
      </c>
      <c r="W2088" s="7">
        <f>IF(OR($I2088="",$R2088=""),"",($I2088-$R2088)^2)</f>
        <v/>
      </c>
      <c r="X2088" s="7">
        <f>IF(OR($J2088="",$R2088=""),"",($J2088-$R2088)^2)</f>
        <v/>
      </c>
      <c r="Y2088" s="7">
        <f>IF(OR($L2088="",$R2088=""),"",($L2088-$R2088)^2)</f>
        <v/>
      </c>
    </row>
    <row r="2089">
      <c r="H2089" s="5" t="n"/>
      <c r="I2089" s="5" t="n"/>
      <c r="J2089" s="5" t="n"/>
      <c r="K2089" s="5" t="n"/>
      <c r="L2089" s="5" t="n"/>
      <c r="T2089" s="6">
        <f>IF(OR($R2089="",$N2089="",$M2089=""),"",$N2089*($M2089*$R2089-1))</f>
        <v/>
      </c>
      <c r="U2089" s="5">
        <f>IF(OR($M2089="",$Q2089=""),"",$M2089/$Q2089-1)</f>
        <v/>
      </c>
      <c r="V2089" s="7">
        <f>IF(OR($H2089="",$R2089=""),"",($H2089-$R2089)^2)</f>
        <v/>
      </c>
      <c r="W2089" s="7">
        <f>IF(OR($I2089="",$R2089=""),"",($I2089-$R2089)^2)</f>
        <v/>
      </c>
      <c r="X2089" s="7">
        <f>IF(OR($J2089="",$R2089=""),"",($J2089-$R2089)^2)</f>
        <v/>
      </c>
      <c r="Y2089" s="7">
        <f>IF(OR($L2089="",$R2089=""),"",($L2089-$R2089)^2)</f>
        <v/>
      </c>
    </row>
    <row r="2090">
      <c r="H2090" s="5" t="n"/>
      <c r="I2090" s="5" t="n"/>
      <c r="J2090" s="5" t="n"/>
      <c r="K2090" s="5" t="n"/>
      <c r="L2090" s="5" t="n"/>
      <c r="T2090" s="6">
        <f>IF(OR($R2090="",$N2090="",$M2090=""),"",$N2090*($M2090*$R2090-1))</f>
        <v/>
      </c>
      <c r="U2090" s="5">
        <f>IF(OR($M2090="",$Q2090=""),"",$M2090/$Q2090-1)</f>
        <v/>
      </c>
      <c r="V2090" s="7">
        <f>IF(OR($H2090="",$R2090=""),"",($H2090-$R2090)^2)</f>
        <v/>
      </c>
      <c r="W2090" s="7">
        <f>IF(OR($I2090="",$R2090=""),"",($I2090-$R2090)^2)</f>
        <v/>
      </c>
      <c r="X2090" s="7">
        <f>IF(OR($J2090="",$R2090=""),"",($J2090-$R2090)^2)</f>
        <v/>
      </c>
      <c r="Y2090" s="7">
        <f>IF(OR($L2090="",$R2090=""),"",($L2090-$R2090)^2)</f>
        <v/>
      </c>
    </row>
    <row r="2091">
      <c r="H2091" s="5" t="n"/>
      <c r="I2091" s="5" t="n"/>
      <c r="J2091" s="5" t="n"/>
      <c r="K2091" s="5" t="n"/>
      <c r="L2091" s="5" t="n"/>
      <c r="T2091" s="6">
        <f>IF(OR($R2091="",$N2091="",$M2091=""),"",$N2091*($M2091*$R2091-1))</f>
        <v/>
      </c>
      <c r="U2091" s="5">
        <f>IF(OR($M2091="",$Q2091=""),"",$M2091/$Q2091-1)</f>
        <v/>
      </c>
      <c r="V2091" s="7">
        <f>IF(OR($H2091="",$R2091=""),"",($H2091-$R2091)^2)</f>
        <v/>
      </c>
      <c r="W2091" s="7">
        <f>IF(OR($I2091="",$R2091=""),"",($I2091-$R2091)^2)</f>
        <v/>
      </c>
      <c r="X2091" s="7">
        <f>IF(OR($J2091="",$R2091=""),"",($J2091-$R2091)^2)</f>
        <v/>
      </c>
      <c r="Y2091" s="7">
        <f>IF(OR($L2091="",$R2091=""),"",($L2091-$R2091)^2)</f>
        <v/>
      </c>
    </row>
    <row r="2092">
      <c r="H2092" s="5" t="n"/>
      <c r="I2092" s="5" t="n"/>
      <c r="J2092" s="5" t="n"/>
      <c r="K2092" s="5" t="n"/>
      <c r="L2092" s="5" t="n"/>
      <c r="T2092" s="6">
        <f>IF(OR($R2092="",$N2092="",$M2092=""),"",$N2092*($M2092*$R2092-1))</f>
        <v/>
      </c>
      <c r="U2092" s="5">
        <f>IF(OR($M2092="",$Q2092=""),"",$M2092/$Q2092-1)</f>
        <v/>
      </c>
      <c r="V2092" s="7">
        <f>IF(OR($H2092="",$R2092=""),"",($H2092-$R2092)^2)</f>
        <v/>
      </c>
      <c r="W2092" s="7">
        <f>IF(OR($I2092="",$R2092=""),"",($I2092-$R2092)^2)</f>
        <v/>
      </c>
      <c r="X2092" s="7">
        <f>IF(OR($J2092="",$R2092=""),"",($J2092-$R2092)^2)</f>
        <v/>
      </c>
      <c r="Y2092" s="7">
        <f>IF(OR($L2092="",$R2092=""),"",($L2092-$R2092)^2)</f>
        <v/>
      </c>
    </row>
    <row r="2093">
      <c r="H2093" s="5" t="n"/>
      <c r="I2093" s="5" t="n"/>
      <c r="J2093" s="5" t="n"/>
      <c r="K2093" s="5" t="n"/>
      <c r="L2093" s="5" t="n"/>
      <c r="T2093" s="6">
        <f>IF(OR($R2093="",$N2093="",$M2093=""),"",$N2093*($M2093*$R2093-1))</f>
        <v/>
      </c>
      <c r="U2093" s="5">
        <f>IF(OR($M2093="",$Q2093=""),"",$M2093/$Q2093-1)</f>
        <v/>
      </c>
      <c r="V2093" s="7">
        <f>IF(OR($H2093="",$R2093=""),"",($H2093-$R2093)^2)</f>
        <v/>
      </c>
      <c r="W2093" s="7">
        <f>IF(OR($I2093="",$R2093=""),"",($I2093-$R2093)^2)</f>
        <v/>
      </c>
      <c r="X2093" s="7">
        <f>IF(OR($J2093="",$R2093=""),"",($J2093-$R2093)^2)</f>
        <v/>
      </c>
      <c r="Y2093" s="7">
        <f>IF(OR($L2093="",$R2093=""),"",($L2093-$R2093)^2)</f>
        <v/>
      </c>
    </row>
    <row r="2094">
      <c r="H2094" s="5" t="n"/>
      <c r="I2094" s="5" t="n"/>
      <c r="J2094" s="5" t="n"/>
      <c r="K2094" s="5" t="n"/>
      <c r="L2094" s="5" t="n"/>
      <c r="T2094" s="6">
        <f>IF(OR($R2094="",$N2094="",$M2094=""),"",$N2094*($M2094*$R2094-1))</f>
        <v/>
      </c>
      <c r="U2094" s="5">
        <f>IF(OR($M2094="",$Q2094=""),"",$M2094/$Q2094-1)</f>
        <v/>
      </c>
      <c r="V2094" s="7">
        <f>IF(OR($H2094="",$R2094=""),"",($H2094-$R2094)^2)</f>
        <v/>
      </c>
      <c r="W2094" s="7">
        <f>IF(OR($I2094="",$R2094=""),"",($I2094-$R2094)^2)</f>
        <v/>
      </c>
      <c r="X2094" s="7">
        <f>IF(OR($J2094="",$R2094=""),"",($J2094-$R2094)^2)</f>
        <v/>
      </c>
      <c r="Y2094" s="7">
        <f>IF(OR($L2094="",$R2094=""),"",($L2094-$R2094)^2)</f>
        <v/>
      </c>
    </row>
    <row r="2095">
      <c r="H2095" s="5" t="n"/>
      <c r="I2095" s="5" t="n"/>
      <c r="J2095" s="5" t="n"/>
      <c r="K2095" s="5" t="n"/>
      <c r="L2095" s="5" t="n"/>
      <c r="T2095" s="6">
        <f>IF(OR($R2095="",$N2095="",$M2095=""),"",$N2095*($M2095*$R2095-1))</f>
        <v/>
      </c>
      <c r="U2095" s="5">
        <f>IF(OR($M2095="",$Q2095=""),"",$M2095/$Q2095-1)</f>
        <v/>
      </c>
      <c r="V2095" s="7">
        <f>IF(OR($H2095="",$R2095=""),"",($H2095-$R2095)^2)</f>
        <v/>
      </c>
      <c r="W2095" s="7">
        <f>IF(OR($I2095="",$R2095=""),"",($I2095-$R2095)^2)</f>
        <v/>
      </c>
      <c r="X2095" s="7">
        <f>IF(OR($J2095="",$R2095=""),"",($J2095-$R2095)^2)</f>
        <v/>
      </c>
      <c r="Y2095" s="7">
        <f>IF(OR($L2095="",$R2095=""),"",($L2095-$R2095)^2)</f>
        <v/>
      </c>
    </row>
    <row r="2096">
      <c r="H2096" s="5" t="n"/>
      <c r="I2096" s="5" t="n"/>
      <c r="J2096" s="5" t="n"/>
      <c r="K2096" s="5" t="n"/>
      <c r="L2096" s="5" t="n"/>
      <c r="T2096" s="6">
        <f>IF(OR($R2096="",$N2096="",$M2096=""),"",$N2096*($M2096*$R2096-1))</f>
        <v/>
      </c>
      <c r="U2096" s="5">
        <f>IF(OR($M2096="",$Q2096=""),"",$M2096/$Q2096-1)</f>
        <v/>
      </c>
      <c r="V2096" s="7">
        <f>IF(OR($H2096="",$R2096=""),"",($H2096-$R2096)^2)</f>
        <v/>
      </c>
      <c r="W2096" s="7">
        <f>IF(OR($I2096="",$R2096=""),"",($I2096-$R2096)^2)</f>
        <v/>
      </c>
      <c r="X2096" s="7">
        <f>IF(OR($J2096="",$R2096=""),"",($J2096-$R2096)^2)</f>
        <v/>
      </c>
      <c r="Y2096" s="7">
        <f>IF(OR($L2096="",$R2096=""),"",($L2096-$R2096)^2)</f>
        <v/>
      </c>
    </row>
    <row r="2097">
      <c r="H2097" s="5" t="n"/>
      <c r="I2097" s="5" t="n"/>
      <c r="J2097" s="5" t="n"/>
      <c r="K2097" s="5" t="n"/>
      <c r="L2097" s="5" t="n"/>
      <c r="T2097" s="6">
        <f>IF(OR($R2097="",$N2097="",$M2097=""),"",$N2097*($M2097*$R2097-1))</f>
        <v/>
      </c>
      <c r="U2097" s="5">
        <f>IF(OR($M2097="",$Q2097=""),"",$M2097/$Q2097-1)</f>
        <v/>
      </c>
      <c r="V2097" s="7">
        <f>IF(OR($H2097="",$R2097=""),"",($H2097-$R2097)^2)</f>
        <v/>
      </c>
      <c r="W2097" s="7">
        <f>IF(OR($I2097="",$R2097=""),"",($I2097-$R2097)^2)</f>
        <v/>
      </c>
      <c r="X2097" s="7">
        <f>IF(OR($J2097="",$R2097=""),"",($J2097-$R2097)^2)</f>
        <v/>
      </c>
      <c r="Y2097" s="7">
        <f>IF(OR($L2097="",$R2097=""),"",($L2097-$R2097)^2)</f>
        <v/>
      </c>
    </row>
    <row r="2098">
      <c r="H2098" s="5" t="n"/>
      <c r="I2098" s="5" t="n"/>
      <c r="J2098" s="5" t="n"/>
      <c r="K2098" s="5" t="n"/>
      <c r="L2098" s="5" t="n"/>
      <c r="T2098" s="6">
        <f>IF(OR($R2098="",$N2098="",$M2098=""),"",$N2098*($M2098*$R2098-1))</f>
        <v/>
      </c>
      <c r="U2098" s="5">
        <f>IF(OR($M2098="",$Q2098=""),"",$M2098/$Q2098-1)</f>
        <v/>
      </c>
      <c r="V2098" s="7">
        <f>IF(OR($H2098="",$R2098=""),"",($H2098-$R2098)^2)</f>
        <v/>
      </c>
      <c r="W2098" s="7">
        <f>IF(OR($I2098="",$R2098=""),"",($I2098-$R2098)^2)</f>
        <v/>
      </c>
      <c r="X2098" s="7">
        <f>IF(OR($J2098="",$R2098=""),"",($J2098-$R2098)^2)</f>
        <v/>
      </c>
      <c r="Y2098" s="7">
        <f>IF(OR($L2098="",$R2098=""),"",($L2098-$R2098)^2)</f>
        <v/>
      </c>
    </row>
    <row r="2099">
      <c r="H2099" s="5" t="n"/>
      <c r="I2099" s="5" t="n"/>
      <c r="J2099" s="5" t="n"/>
      <c r="K2099" s="5" t="n"/>
      <c r="L2099" s="5" t="n"/>
      <c r="T2099" s="6">
        <f>IF(OR($R2099="",$N2099="",$M2099=""),"",$N2099*($M2099*$R2099-1))</f>
        <v/>
      </c>
      <c r="U2099" s="5">
        <f>IF(OR($M2099="",$Q2099=""),"",$M2099/$Q2099-1)</f>
        <v/>
      </c>
      <c r="V2099" s="7">
        <f>IF(OR($H2099="",$R2099=""),"",($H2099-$R2099)^2)</f>
        <v/>
      </c>
      <c r="W2099" s="7">
        <f>IF(OR($I2099="",$R2099=""),"",($I2099-$R2099)^2)</f>
        <v/>
      </c>
      <c r="X2099" s="7">
        <f>IF(OR($J2099="",$R2099=""),"",($J2099-$R2099)^2)</f>
        <v/>
      </c>
      <c r="Y2099" s="7">
        <f>IF(OR($L2099="",$R2099=""),"",($L2099-$R2099)^2)</f>
        <v/>
      </c>
    </row>
    <row r="2100">
      <c r="H2100" s="5" t="n"/>
      <c r="I2100" s="5" t="n"/>
      <c r="J2100" s="5" t="n"/>
      <c r="K2100" s="5" t="n"/>
      <c r="L2100" s="5" t="n"/>
      <c r="T2100" s="6">
        <f>IF(OR($R2100="",$N2100="",$M2100=""),"",$N2100*($M2100*$R2100-1))</f>
        <v/>
      </c>
      <c r="U2100" s="5">
        <f>IF(OR($M2100="",$Q2100=""),"",$M2100/$Q2100-1)</f>
        <v/>
      </c>
      <c r="V2100" s="7">
        <f>IF(OR($H2100="",$R2100=""),"",($H2100-$R2100)^2)</f>
        <v/>
      </c>
      <c r="W2100" s="7">
        <f>IF(OR($I2100="",$R2100=""),"",($I2100-$R2100)^2)</f>
        <v/>
      </c>
      <c r="X2100" s="7">
        <f>IF(OR($J2100="",$R2100=""),"",($J2100-$R2100)^2)</f>
        <v/>
      </c>
      <c r="Y2100" s="7">
        <f>IF(OR($L2100="",$R2100=""),"",($L2100-$R2100)^2)</f>
        <v/>
      </c>
    </row>
    <row r="2101">
      <c r="H2101" s="5" t="n"/>
      <c r="I2101" s="5" t="n"/>
      <c r="J2101" s="5" t="n"/>
      <c r="K2101" s="5" t="n"/>
      <c r="L2101" s="5" t="n"/>
      <c r="T2101" s="6">
        <f>IF(OR($R2101="",$N2101="",$M2101=""),"",$N2101*($M2101*$R2101-1))</f>
        <v/>
      </c>
      <c r="U2101" s="5">
        <f>IF(OR($M2101="",$Q2101=""),"",$M2101/$Q2101-1)</f>
        <v/>
      </c>
      <c r="V2101" s="7">
        <f>IF(OR($H2101="",$R2101=""),"",($H2101-$R2101)^2)</f>
        <v/>
      </c>
      <c r="W2101" s="7">
        <f>IF(OR($I2101="",$R2101=""),"",($I2101-$R2101)^2)</f>
        <v/>
      </c>
      <c r="X2101" s="7">
        <f>IF(OR($J2101="",$R2101=""),"",($J2101-$R2101)^2)</f>
        <v/>
      </c>
      <c r="Y2101" s="7">
        <f>IF(OR($L2101="",$R2101=""),"",($L2101-$R2101)^2)</f>
        <v/>
      </c>
    </row>
    <row r="2102">
      <c r="H2102" s="5" t="n"/>
      <c r="I2102" s="5" t="n"/>
      <c r="J2102" s="5" t="n"/>
      <c r="K2102" s="5" t="n"/>
      <c r="L2102" s="5" t="n"/>
      <c r="T2102" s="6">
        <f>IF(OR($R2102="",$N2102="",$M2102=""),"",$N2102*($M2102*$R2102-1))</f>
        <v/>
      </c>
      <c r="U2102" s="5">
        <f>IF(OR($M2102="",$Q2102=""),"",$M2102/$Q2102-1)</f>
        <v/>
      </c>
      <c r="V2102" s="7">
        <f>IF(OR($H2102="",$R2102=""),"",($H2102-$R2102)^2)</f>
        <v/>
      </c>
      <c r="W2102" s="7">
        <f>IF(OR($I2102="",$R2102=""),"",($I2102-$R2102)^2)</f>
        <v/>
      </c>
      <c r="X2102" s="7">
        <f>IF(OR($J2102="",$R2102=""),"",($J2102-$R2102)^2)</f>
        <v/>
      </c>
      <c r="Y2102" s="7">
        <f>IF(OR($L2102="",$R2102=""),"",($L2102-$R2102)^2)</f>
        <v/>
      </c>
    </row>
    <row r="2103">
      <c r="H2103" s="5" t="n"/>
      <c r="I2103" s="5" t="n"/>
      <c r="J2103" s="5" t="n"/>
      <c r="K2103" s="5" t="n"/>
      <c r="L2103" s="5" t="n"/>
      <c r="T2103" s="6">
        <f>IF(OR($R2103="",$N2103="",$M2103=""),"",$N2103*($M2103*$R2103-1))</f>
        <v/>
      </c>
      <c r="U2103" s="5">
        <f>IF(OR($M2103="",$Q2103=""),"",$M2103/$Q2103-1)</f>
        <v/>
      </c>
      <c r="V2103" s="7">
        <f>IF(OR($H2103="",$R2103=""),"",($H2103-$R2103)^2)</f>
        <v/>
      </c>
      <c r="W2103" s="7">
        <f>IF(OR($I2103="",$R2103=""),"",($I2103-$R2103)^2)</f>
        <v/>
      </c>
      <c r="X2103" s="7">
        <f>IF(OR($J2103="",$R2103=""),"",($J2103-$R2103)^2)</f>
        <v/>
      </c>
      <c r="Y2103" s="7">
        <f>IF(OR($L2103="",$R2103=""),"",($L2103-$R2103)^2)</f>
        <v/>
      </c>
    </row>
    <row r="2104">
      <c r="H2104" s="5" t="n"/>
      <c r="I2104" s="5" t="n"/>
      <c r="J2104" s="5" t="n"/>
      <c r="K2104" s="5" t="n"/>
      <c r="L2104" s="5" t="n"/>
      <c r="T2104" s="6">
        <f>IF(OR($R2104="",$N2104="",$M2104=""),"",$N2104*($M2104*$R2104-1))</f>
        <v/>
      </c>
      <c r="U2104" s="5">
        <f>IF(OR($M2104="",$Q2104=""),"",$M2104/$Q2104-1)</f>
        <v/>
      </c>
      <c r="V2104" s="7">
        <f>IF(OR($H2104="",$R2104=""),"",($H2104-$R2104)^2)</f>
        <v/>
      </c>
      <c r="W2104" s="7">
        <f>IF(OR($I2104="",$R2104=""),"",($I2104-$R2104)^2)</f>
        <v/>
      </c>
      <c r="X2104" s="7">
        <f>IF(OR($J2104="",$R2104=""),"",($J2104-$R2104)^2)</f>
        <v/>
      </c>
      <c r="Y2104" s="7">
        <f>IF(OR($L2104="",$R2104=""),"",($L2104-$R2104)^2)</f>
        <v/>
      </c>
    </row>
    <row r="2105">
      <c r="H2105" s="5" t="n"/>
      <c r="I2105" s="5" t="n"/>
      <c r="J2105" s="5" t="n"/>
      <c r="K2105" s="5" t="n"/>
      <c r="L2105" s="5" t="n"/>
      <c r="T2105" s="6">
        <f>IF(OR($R2105="",$N2105="",$M2105=""),"",$N2105*($M2105*$R2105-1))</f>
        <v/>
      </c>
      <c r="U2105" s="5">
        <f>IF(OR($M2105="",$Q2105=""),"",$M2105/$Q2105-1)</f>
        <v/>
      </c>
      <c r="V2105" s="7">
        <f>IF(OR($H2105="",$R2105=""),"",($H2105-$R2105)^2)</f>
        <v/>
      </c>
      <c r="W2105" s="7">
        <f>IF(OR($I2105="",$R2105=""),"",($I2105-$R2105)^2)</f>
        <v/>
      </c>
      <c r="X2105" s="7">
        <f>IF(OR($J2105="",$R2105=""),"",($J2105-$R2105)^2)</f>
        <v/>
      </c>
      <c r="Y2105" s="7">
        <f>IF(OR($L2105="",$R2105=""),"",($L2105-$R2105)^2)</f>
        <v/>
      </c>
    </row>
    <row r="2106">
      <c r="H2106" s="5" t="n"/>
      <c r="I2106" s="5" t="n"/>
      <c r="J2106" s="5" t="n"/>
      <c r="K2106" s="5" t="n"/>
      <c r="L2106" s="5" t="n"/>
      <c r="T2106" s="6">
        <f>IF(OR($R2106="",$N2106="",$M2106=""),"",$N2106*($M2106*$R2106-1))</f>
        <v/>
      </c>
      <c r="U2106" s="5">
        <f>IF(OR($M2106="",$Q2106=""),"",$M2106/$Q2106-1)</f>
        <v/>
      </c>
      <c r="V2106" s="7">
        <f>IF(OR($H2106="",$R2106=""),"",($H2106-$R2106)^2)</f>
        <v/>
      </c>
      <c r="W2106" s="7">
        <f>IF(OR($I2106="",$R2106=""),"",($I2106-$R2106)^2)</f>
        <v/>
      </c>
      <c r="X2106" s="7">
        <f>IF(OR($J2106="",$R2106=""),"",($J2106-$R2106)^2)</f>
        <v/>
      </c>
      <c r="Y2106" s="7">
        <f>IF(OR($L2106="",$R2106=""),"",($L2106-$R2106)^2)</f>
        <v/>
      </c>
    </row>
    <row r="2107">
      <c r="H2107" s="5" t="n"/>
      <c r="I2107" s="5" t="n"/>
      <c r="J2107" s="5" t="n"/>
      <c r="K2107" s="5" t="n"/>
      <c r="L2107" s="5" t="n"/>
      <c r="T2107" s="6">
        <f>IF(OR($R2107="",$N2107="",$M2107=""),"",$N2107*($M2107*$R2107-1))</f>
        <v/>
      </c>
      <c r="U2107" s="5">
        <f>IF(OR($M2107="",$Q2107=""),"",$M2107/$Q2107-1)</f>
        <v/>
      </c>
      <c r="V2107" s="7">
        <f>IF(OR($H2107="",$R2107=""),"",($H2107-$R2107)^2)</f>
        <v/>
      </c>
      <c r="W2107" s="7">
        <f>IF(OR($I2107="",$R2107=""),"",($I2107-$R2107)^2)</f>
        <v/>
      </c>
      <c r="X2107" s="7">
        <f>IF(OR($J2107="",$R2107=""),"",($J2107-$R2107)^2)</f>
        <v/>
      </c>
      <c r="Y2107" s="7">
        <f>IF(OR($L2107="",$R2107=""),"",($L2107-$R2107)^2)</f>
        <v/>
      </c>
    </row>
    <row r="2108">
      <c r="H2108" s="5" t="n"/>
      <c r="I2108" s="5" t="n"/>
      <c r="J2108" s="5" t="n"/>
      <c r="K2108" s="5" t="n"/>
      <c r="L2108" s="5" t="n"/>
      <c r="T2108" s="6">
        <f>IF(OR($R2108="",$N2108="",$M2108=""),"",$N2108*($M2108*$R2108-1))</f>
        <v/>
      </c>
      <c r="U2108" s="5">
        <f>IF(OR($M2108="",$Q2108=""),"",$M2108/$Q2108-1)</f>
        <v/>
      </c>
      <c r="V2108" s="7">
        <f>IF(OR($H2108="",$R2108=""),"",($H2108-$R2108)^2)</f>
        <v/>
      </c>
      <c r="W2108" s="7">
        <f>IF(OR($I2108="",$R2108=""),"",($I2108-$R2108)^2)</f>
        <v/>
      </c>
      <c r="X2108" s="7">
        <f>IF(OR($J2108="",$R2108=""),"",($J2108-$R2108)^2)</f>
        <v/>
      </c>
      <c r="Y2108" s="7">
        <f>IF(OR($L2108="",$R2108=""),"",($L2108-$R2108)^2)</f>
        <v/>
      </c>
    </row>
    <row r="2109">
      <c r="H2109" s="5" t="n"/>
      <c r="I2109" s="5" t="n"/>
      <c r="J2109" s="5" t="n"/>
      <c r="K2109" s="5" t="n"/>
      <c r="L2109" s="5" t="n"/>
      <c r="T2109" s="6">
        <f>IF(OR($R2109="",$N2109="",$M2109=""),"",$N2109*($M2109*$R2109-1))</f>
        <v/>
      </c>
      <c r="U2109" s="5">
        <f>IF(OR($M2109="",$Q2109=""),"",$M2109/$Q2109-1)</f>
        <v/>
      </c>
      <c r="V2109" s="7">
        <f>IF(OR($H2109="",$R2109=""),"",($H2109-$R2109)^2)</f>
        <v/>
      </c>
      <c r="W2109" s="7">
        <f>IF(OR($I2109="",$R2109=""),"",($I2109-$R2109)^2)</f>
        <v/>
      </c>
      <c r="X2109" s="7">
        <f>IF(OR($J2109="",$R2109=""),"",($J2109-$R2109)^2)</f>
        <v/>
      </c>
      <c r="Y2109" s="7">
        <f>IF(OR($L2109="",$R2109=""),"",($L2109-$R2109)^2)</f>
        <v/>
      </c>
    </row>
    <row r="2110">
      <c r="H2110" s="5" t="n"/>
      <c r="I2110" s="5" t="n"/>
      <c r="J2110" s="5" t="n"/>
      <c r="K2110" s="5" t="n"/>
      <c r="L2110" s="5" t="n"/>
      <c r="T2110" s="6">
        <f>IF(OR($R2110="",$N2110="",$M2110=""),"",$N2110*($M2110*$R2110-1))</f>
        <v/>
      </c>
      <c r="U2110" s="5">
        <f>IF(OR($M2110="",$Q2110=""),"",$M2110/$Q2110-1)</f>
        <v/>
      </c>
      <c r="V2110" s="7">
        <f>IF(OR($H2110="",$R2110=""),"",($H2110-$R2110)^2)</f>
        <v/>
      </c>
      <c r="W2110" s="7">
        <f>IF(OR($I2110="",$R2110=""),"",($I2110-$R2110)^2)</f>
        <v/>
      </c>
      <c r="X2110" s="7">
        <f>IF(OR($J2110="",$R2110=""),"",($J2110-$R2110)^2)</f>
        <v/>
      </c>
      <c r="Y2110" s="7">
        <f>IF(OR($L2110="",$R2110=""),"",($L2110-$R2110)^2)</f>
        <v/>
      </c>
    </row>
    <row r="2111">
      <c r="H2111" s="5" t="n"/>
      <c r="I2111" s="5" t="n"/>
      <c r="J2111" s="5" t="n"/>
      <c r="K2111" s="5" t="n"/>
      <c r="L2111" s="5" t="n"/>
      <c r="T2111" s="6">
        <f>IF(OR($R2111="",$N2111="",$M2111=""),"",$N2111*($M2111*$R2111-1))</f>
        <v/>
      </c>
      <c r="U2111" s="5">
        <f>IF(OR($M2111="",$Q2111=""),"",$M2111/$Q2111-1)</f>
        <v/>
      </c>
      <c r="V2111" s="7">
        <f>IF(OR($H2111="",$R2111=""),"",($H2111-$R2111)^2)</f>
        <v/>
      </c>
      <c r="W2111" s="7">
        <f>IF(OR($I2111="",$R2111=""),"",($I2111-$R2111)^2)</f>
        <v/>
      </c>
      <c r="X2111" s="7">
        <f>IF(OR($J2111="",$R2111=""),"",($J2111-$R2111)^2)</f>
        <v/>
      </c>
      <c r="Y2111" s="7">
        <f>IF(OR($L2111="",$R2111=""),"",($L2111-$R2111)^2)</f>
        <v/>
      </c>
    </row>
    <row r="2112">
      <c r="H2112" s="5" t="n"/>
      <c r="I2112" s="5" t="n"/>
      <c r="J2112" s="5" t="n"/>
      <c r="K2112" s="5" t="n"/>
      <c r="L2112" s="5" t="n"/>
      <c r="T2112" s="6">
        <f>IF(OR($R2112="",$N2112="",$M2112=""),"",$N2112*($M2112*$R2112-1))</f>
        <v/>
      </c>
      <c r="U2112" s="5">
        <f>IF(OR($M2112="",$Q2112=""),"",$M2112/$Q2112-1)</f>
        <v/>
      </c>
      <c r="V2112" s="7">
        <f>IF(OR($H2112="",$R2112=""),"",($H2112-$R2112)^2)</f>
        <v/>
      </c>
      <c r="W2112" s="7">
        <f>IF(OR($I2112="",$R2112=""),"",($I2112-$R2112)^2)</f>
        <v/>
      </c>
      <c r="X2112" s="7">
        <f>IF(OR($J2112="",$R2112=""),"",($J2112-$R2112)^2)</f>
        <v/>
      </c>
      <c r="Y2112" s="7">
        <f>IF(OR($L2112="",$R2112=""),"",($L2112-$R2112)^2)</f>
        <v/>
      </c>
    </row>
    <row r="2113">
      <c r="H2113" s="5" t="n"/>
      <c r="I2113" s="5" t="n"/>
      <c r="J2113" s="5" t="n"/>
      <c r="K2113" s="5" t="n"/>
      <c r="L2113" s="5" t="n"/>
      <c r="T2113" s="6">
        <f>IF(OR($R2113="",$N2113="",$M2113=""),"",$N2113*($M2113*$R2113-1))</f>
        <v/>
      </c>
      <c r="U2113" s="5">
        <f>IF(OR($M2113="",$Q2113=""),"",$M2113/$Q2113-1)</f>
        <v/>
      </c>
      <c r="V2113" s="7">
        <f>IF(OR($H2113="",$R2113=""),"",($H2113-$R2113)^2)</f>
        <v/>
      </c>
      <c r="W2113" s="7">
        <f>IF(OR($I2113="",$R2113=""),"",($I2113-$R2113)^2)</f>
        <v/>
      </c>
      <c r="X2113" s="7">
        <f>IF(OR($J2113="",$R2113=""),"",($J2113-$R2113)^2)</f>
        <v/>
      </c>
      <c r="Y2113" s="7">
        <f>IF(OR($L2113="",$R2113=""),"",($L2113-$R2113)^2)</f>
        <v/>
      </c>
    </row>
    <row r="2114">
      <c r="H2114" s="5" t="n"/>
      <c r="I2114" s="5" t="n"/>
      <c r="J2114" s="5" t="n"/>
      <c r="K2114" s="5" t="n"/>
      <c r="L2114" s="5" t="n"/>
      <c r="T2114" s="6">
        <f>IF(OR($R2114="",$N2114="",$M2114=""),"",$N2114*($M2114*$R2114-1))</f>
        <v/>
      </c>
      <c r="U2114" s="5">
        <f>IF(OR($M2114="",$Q2114=""),"",$M2114/$Q2114-1)</f>
        <v/>
      </c>
      <c r="V2114" s="7">
        <f>IF(OR($H2114="",$R2114=""),"",($H2114-$R2114)^2)</f>
        <v/>
      </c>
      <c r="W2114" s="7">
        <f>IF(OR($I2114="",$R2114=""),"",($I2114-$R2114)^2)</f>
        <v/>
      </c>
      <c r="X2114" s="7">
        <f>IF(OR($J2114="",$R2114=""),"",($J2114-$R2114)^2)</f>
        <v/>
      </c>
      <c r="Y2114" s="7">
        <f>IF(OR($L2114="",$R2114=""),"",($L2114-$R2114)^2)</f>
        <v/>
      </c>
    </row>
    <row r="2115">
      <c r="H2115" s="5" t="n"/>
      <c r="I2115" s="5" t="n"/>
      <c r="J2115" s="5" t="n"/>
      <c r="K2115" s="5" t="n"/>
      <c r="L2115" s="5" t="n"/>
      <c r="T2115" s="6">
        <f>IF(OR($R2115="",$N2115="",$M2115=""),"",$N2115*($M2115*$R2115-1))</f>
        <v/>
      </c>
      <c r="U2115" s="5">
        <f>IF(OR($M2115="",$Q2115=""),"",$M2115/$Q2115-1)</f>
        <v/>
      </c>
      <c r="V2115" s="7">
        <f>IF(OR($H2115="",$R2115=""),"",($H2115-$R2115)^2)</f>
        <v/>
      </c>
      <c r="W2115" s="7">
        <f>IF(OR($I2115="",$R2115=""),"",($I2115-$R2115)^2)</f>
        <v/>
      </c>
      <c r="X2115" s="7">
        <f>IF(OR($J2115="",$R2115=""),"",($J2115-$R2115)^2)</f>
        <v/>
      </c>
      <c r="Y2115" s="7">
        <f>IF(OR($L2115="",$R2115=""),"",($L2115-$R2115)^2)</f>
        <v/>
      </c>
    </row>
    <row r="2116">
      <c r="H2116" s="5" t="n"/>
      <c r="I2116" s="5" t="n"/>
      <c r="J2116" s="5" t="n"/>
      <c r="K2116" s="5" t="n"/>
      <c r="L2116" s="5" t="n"/>
      <c r="T2116" s="6">
        <f>IF(OR($R2116="",$N2116="",$M2116=""),"",$N2116*($M2116*$R2116-1))</f>
        <v/>
      </c>
      <c r="U2116" s="5">
        <f>IF(OR($M2116="",$Q2116=""),"",$M2116/$Q2116-1)</f>
        <v/>
      </c>
      <c r="V2116" s="7">
        <f>IF(OR($H2116="",$R2116=""),"",($H2116-$R2116)^2)</f>
        <v/>
      </c>
      <c r="W2116" s="7">
        <f>IF(OR($I2116="",$R2116=""),"",($I2116-$R2116)^2)</f>
        <v/>
      </c>
      <c r="X2116" s="7">
        <f>IF(OR($J2116="",$R2116=""),"",($J2116-$R2116)^2)</f>
        <v/>
      </c>
      <c r="Y2116" s="7">
        <f>IF(OR($L2116="",$R2116=""),"",($L2116-$R2116)^2)</f>
        <v/>
      </c>
    </row>
    <row r="2117">
      <c r="H2117" s="5" t="n"/>
      <c r="I2117" s="5" t="n"/>
      <c r="J2117" s="5" t="n"/>
      <c r="K2117" s="5" t="n"/>
      <c r="L2117" s="5" t="n"/>
      <c r="T2117" s="6">
        <f>IF(OR($R2117="",$N2117="",$M2117=""),"",$N2117*($M2117*$R2117-1))</f>
        <v/>
      </c>
      <c r="U2117" s="5">
        <f>IF(OR($M2117="",$Q2117=""),"",$M2117/$Q2117-1)</f>
        <v/>
      </c>
      <c r="V2117" s="7">
        <f>IF(OR($H2117="",$R2117=""),"",($H2117-$R2117)^2)</f>
        <v/>
      </c>
      <c r="W2117" s="7">
        <f>IF(OR($I2117="",$R2117=""),"",($I2117-$R2117)^2)</f>
        <v/>
      </c>
      <c r="X2117" s="7">
        <f>IF(OR($J2117="",$R2117=""),"",($J2117-$R2117)^2)</f>
        <v/>
      </c>
      <c r="Y2117" s="7">
        <f>IF(OR($L2117="",$R2117=""),"",($L2117-$R2117)^2)</f>
        <v/>
      </c>
    </row>
    <row r="2118">
      <c r="H2118" s="5" t="n"/>
      <c r="I2118" s="5" t="n"/>
      <c r="J2118" s="5" t="n"/>
      <c r="K2118" s="5" t="n"/>
      <c r="L2118" s="5" t="n"/>
      <c r="T2118" s="6">
        <f>IF(OR($R2118="",$N2118="",$M2118=""),"",$N2118*($M2118*$R2118-1))</f>
        <v/>
      </c>
      <c r="U2118" s="5">
        <f>IF(OR($M2118="",$Q2118=""),"",$M2118/$Q2118-1)</f>
        <v/>
      </c>
      <c r="V2118" s="7">
        <f>IF(OR($H2118="",$R2118=""),"",($H2118-$R2118)^2)</f>
        <v/>
      </c>
      <c r="W2118" s="7">
        <f>IF(OR($I2118="",$R2118=""),"",($I2118-$R2118)^2)</f>
        <v/>
      </c>
      <c r="X2118" s="7">
        <f>IF(OR($J2118="",$R2118=""),"",($J2118-$R2118)^2)</f>
        <v/>
      </c>
      <c r="Y2118" s="7">
        <f>IF(OR($L2118="",$R2118=""),"",($L2118-$R2118)^2)</f>
        <v/>
      </c>
    </row>
    <row r="2119">
      <c r="H2119" s="5" t="n"/>
      <c r="I2119" s="5" t="n"/>
      <c r="J2119" s="5" t="n"/>
      <c r="K2119" s="5" t="n"/>
      <c r="L2119" s="5" t="n"/>
      <c r="T2119" s="6">
        <f>IF(OR($R2119="",$N2119="",$M2119=""),"",$N2119*($M2119*$R2119-1))</f>
        <v/>
      </c>
      <c r="U2119" s="5">
        <f>IF(OR($M2119="",$Q2119=""),"",$M2119/$Q2119-1)</f>
        <v/>
      </c>
      <c r="V2119" s="7">
        <f>IF(OR($H2119="",$R2119=""),"",($H2119-$R2119)^2)</f>
        <v/>
      </c>
      <c r="W2119" s="7">
        <f>IF(OR($I2119="",$R2119=""),"",($I2119-$R2119)^2)</f>
        <v/>
      </c>
      <c r="X2119" s="7">
        <f>IF(OR($J2119="",$R2119=""),"",($J2119-$R2119)^2)</f>
        <v/>
      </c>
      <c r="Y2119" s="7">
        <f>IF(OR($L2119="",$R2119=""),"",($L2119-$R2119)^2)</f>
        <v/>
      </c>
    </row>
    <row r="2120">
      <c r="H2120" s="5" t="n"/>
      <c r="I2120" s="5" t="n"/>
      <c r="J2120" s="5" t="n"/>
      <c r="K2120" s="5" t="n"/>
      <c r="L2120" s="5" t="n"/>
      <c r="T2120" s="6">
        <f>IF(OR($R2120="",$N2120="",$M2120=""),"",$N2120*($M2120*$R2120-1))</f>
        <v/>
      </c>
      <c r="U2120" s="5">
        <f>IF(OR($M2120="",$Q2120=""),"",$M2120/$Q2120-1)</f>
        <v/>
      </c>
      <c r="V2120" s="7">
        <f>IF(OR($H2120="",$R2120=""),"",($H2120-$R2120)^2)</f>
        <v/>
      </c>
      <c r="W2120" s="7">
        <f>IF(OR($I2120="",$R2120=""),"",($I2120-$R2120)^2)</f>
        <v/>
      </c>
      <c r="X2120" s="7">
        <f>IF(OR($J2120="",$R2120=""),"",($J2120-$R2120)^2)</f>
        <v/>
      </c>
      <c r="Y2120" s="7">
        <f>IF(OR($L2120="",$R2120=""),"",($L2120-$R2120)^2)</f>
        <v/>
      </c>
    </row>
    <row r="2121">
      <c r="H2121" s="5" t="n"/>
      <c r="I2121" s="5" t="n"/>
      <c r="J2121" s="5" t="n"/>
      <c r="K2121" s="5" t="n"/>
      <c r="L2121" s="5" t="n"/>
      <c r="T2121" s="6">
        <f>IF(OR($R2121="",$N2121="",$M2121=""),"",$N2121*($M2121*$R2121-1))</f>
        <v/>
      </c>
      <c r="U2121" s="5">
        <f>IF(OR($M2121="",$Q2121=""),"",$M2121/$Q2121-1)</f>
        <v/>
      </c>
      <c r="V2121" s="7">
        <f>IF(OR($H2121="",$R2121=""),"",($H2121-$R2121)^2)</f>
        <v/>
      </c>
      <c r="W2121" s="7">
        <f>IF(OR($I2121="",$R2121=""),"",($I2121-$R2121)^2)</f>
        <v/>
      </c>
      <c r="X2121" s="7">
        <f>IF(OR($J2121="",$R2121=""),"",($J2121-$R2121)^2)</f>
        <v/>
      </c>
      <c r="Y2121" s="7">
        <f>IF(OR($L2121="",$R2121=""),"",($L2121-$R2121)^2)</f>
        <v/>
      </c>
    </row>
    <row r="2122">
      <c r="H2122" s="5" t="n"/>
      <c r="I2122" s="5" t="n"/>
      <c r="J2122" s="5" t="n"/>
      <c r="K2122" s="5" t="n"/>
      <c r="L2122" s="5" t="n"/>
      <c r="T2122" s="6">
        <f>IF(OR($R2122="",$N2122="",$M2122=""),"",$N2122*($M2122*$R2122-1))</f>
        <v/>
      </c>
      <c r="U2122" s="5">
        <f>IF(OR($M2122="",$Q2122=""),"",$M2122/$Q2122-1)</f>
        <v/>
      </c>
      <c r="V2122" s="7">
        <f>IF(OR($H2122="",$R2122=""),"",($H2122-$R2122)^2)</f>
        <v/>
      </c>
      <c r="W2122" s="7">
        <f>IF(OR($I2122="",$R2122=""),"",($I2122-$R2122)^2)</f>
        <v/>
      </c>
      <c r="X2122" s="7">
        <f>IF(OR($J2122="",$R2122=""),"",($J2122-$R2122)^2)</f>
        <v/>
      </c>
      <c r="Y2122" s="7">
        <f>IF(OR($L2122="",$R2122=""),"",($L2122-$R2122)^2)</f>
        <v/>
      </c>
    </row>
    <row r="2123">
      <c r="H2123" s="5" t="n"/>
      <c r="I2123" s="5" t="n"/>
      <c r="J2123" s="5" t="n"/>
      <c r="K2123" s="5" t="n"/>
      <c r="L2123" s="5" t="n"/>
      <c r="T2123" s="6">
        <f>IF(OR($R2123="",$N2123="",$M2123=""),"",$N2123*($M2123*$R2123-1))</f>
        <v/>
      </c>
      <c r="U2123" s="5">
        <f>IF(OR($M2123="",$Q2123=""),"",$M2123/$Q2123-1)</f>
        <v/>
      </c>
      <c r="V2123" s="7">
        <f>IF(OR($H2123="",$R2123=""),"",($H2123-$R2123)^2)</f>
        <v/>
      </c>
      <c r="W2123" s="7">
        <f>IF(OR($I2123="",$R2123=""),"",($I2123-$R2123)^2)</f>
        <v/>
      </c>
      <c r="X2123" s="7">
        <f>IF(OR($J2123="",$R2123=""),"",($J2123-$R2123)^2)</f>
        <v/>
      </c>
      <c r="Y2123" s="7">
        <f>IF(OR($L2123="",$R2123=""),"",($L2123-$R2123)^2)</f>
        <v/>
      </c>
    </row>
    <row r="2124">
      <c r="H2124" s="5" t="n"/>
      <c r="I2124" s="5" t="n"/>
      <c r="J2124" s="5" t="n"/>
      <c r="K2124" s="5" t="n"/>
      <c r="L2124" s="5" t="n"/>
      <c r="T2124" s="6">
        <f>IF(OR($R2124="",$N2124="",$M2124=""),"",$N2124*($M2124*$R2124-1))</f>
        <v/>
      </c>
      <c r="U2124" s="5">
        <f>IF(OR($M2124="",$Q2124=""),"",$M2124/$Q2124-1)</f>
        <v/>
      </c>
      <c r="V2124" s="7">
        <f>IF(OR($H2124="",$R2124=""),"",($H2124-$R2124)^2)</f>
        <v/>
      </c>
      <c r="W2124" s="7">
        <f>IF(OR($I2124="",$R2124=""),"",($I2124-$R2124)^2)</f>
        <v/>
      </c>
      <c r="X2124" s="7">
        <f>IF(OR($J2124="",$R2124=""),"",($J2124-$R2124)^2)</f>
        <v/>
      </c>
      <c r="Y2124" s="7">
        <f>IF(OR($L2124="",$R2124=""),"",($L2124-$R2124)^2)</f>
        <v/>
      </c>
    </row>
    <row r="2125">
      <c r="H2125" s="5" t="n"/>
      <c r="I2125" s="5" t="n"/>
      <c r="J2125" s="5" t="n"/>
      <c r="K2125" s="5" t="n"/>
      <c r="L2125" s="5" t="n"/>
      <c r="T2125" s="6">
        <f>IF(OR($R2125="",$N2125="",$M2125=""),"",$N2125*($M2125*$R2125-1))</f>
        <v/>
      </c>
      <c r="U2125" s="5">
        <f>IF(OR($M2125="",$Q2125=""),"",$M2125/$Q2125-1)</f>
        <v/>
      </c>
      <c r="V2125" s="7">
        <f>IF(OR($H2125="",$R2125=""),"",($H2125-$R2125)^2)</f>
        <v/>
      </c>
      <c r="W2125" s="7">
        <f>IF(OR($I2125="",$R2125=""),"",($I2125-$R2125)^2)</f>
        <v/>
      </c>
      <c r="X2125" s="7">
        <f>IF(OR($J2125="",$R2125=""),"",($J2125-$R2125)^2)</f>
        <v/>
      </c>
      <c r="Y2125" s="7">
        <f>IF(OR($L2125="",$R2125=""),"",($L2125-$R2125)^2)</f>
        <v/>
      </c>
    </row>
    <row r="2126">
      <c r="H2126" s="5" t="n"/>
      <c r="I2126" s="5" t="n"/>
      <c r="J2126" s="5" t="n"/>
      <c r="K2126" s="5" t="n"/>
      <c r="L2126" s="5" t="n"/>
      <c r="T2126" s="6">
        <f>IF(OR($R2126="",$N2126="",$M2126=""),"",$N2126*($M2126*$R2126-1))</f>
        <v/>
      </c>
      <c r="U2126" s="5">
        <f>IF(OR($M2126="",$Q2126=""),"",$M2126/$Q2126-1)</f>
        <v/>
      </c>
      <c r="V2126" s="7">
        <f>IF(OR($H2126="",$R2126=""),"",($H2126-$R2126)^2)</f>
        <v/>
      </c>
      <c r="W2126" s="7">
        <f>IF(OR($I2126="",$R2126=""),"",($I2126-$R2126)^2)</f>
        <v/>
      </c>
      <c r="X2126" s="7">
        <f>IF(OR($J2126="",$R2126=""),"",($J2126-$R2126)^2)</f>
        <v/>
      </c>
      <c r="Y2126" s="7">
        <f>IF(OR($L2126="",$R2126=""),"",($L2126-$R2126)^2)</f>
        <v/>
      </c>
    </row>
    <row r="2127">
      <c r="H2127" s="5" t="n"/>
      <c r="I2127" s="5" t="n"/>
      <c r="J2127" s="5" t="n"/>
      <c r="K2127" s="5" t="n"/>
      <c r="L2127" s="5" t="n"/>
      <c r="T2127" s="6">
        <f>IF(OR($R2127="",$N2127="",$M2127=""),"",$N2127*($M2127*$R2127-1))</f>
        <v/>
      </c>
      <c r="U2127" s="5">
        <f>IF(OR($M2127="",$Q2127=""),"",$M2127/$Q2127-1)</f>
        <v/>
      </c>
      <c r="V2127" s="7">
        <f>IF(OR($H2127="",$R2127=""),"",($H2127-$R2127)^2)</f>
        <v/>
      </c>
      <c r="W2127" s="7">
        <f>IF(OR($I2127="",$R2127=""),"",($I2127-$R2127)^2)</f>
        <v/>
      </c>
      <c r="X2127" s="7">
        <f>IF(OR($J2127="",$R2127=""),"",($J2127-$R2127)^2)</f>
        <v/>
      </c>
      <c r="Y2127" s="7">
        <f>IF(OR($L2127="",$R2127=""),"",($L2127-$R2127)^2)</f>
        <v/>
      </c>
    </row>
    <row r="2128">
      <c r="H2128" s="5" t="n"/>
      <c r="I2128" s="5" t="n"/>
      <c r="J2128" s="5" t="n"/>
      <c r="K2128" s="5" t="n"/>
      <c r="L2128" s="5" t="n"/>
      <c r="T2128" s="6">
        <f>IF(OR($R2128="",$N2128="",$M2128=""),"",$N2128*($M2128*$R2128-1))</f>
        <v/>
      </c>
      <c r="U2128" s="5">
        <f>IF(OR($M2128="",$Q2128=""),"",$M2128/$Q2128-1)</f>
        <v/>
      </c>
      <c r="V2128" s="7">
        <f>IF(OR($H2128="",$R2128=""),"",($H2128-$R2128)^2)</f>
        <v/>
      </c>
      <c r="W2128" s="7">
        <f>IF(OR($I2128="",$R2128=""),"",($I2128-$R2128)^2)</f>
        <v/>
      </c>
      <c r="X2128" s="7">
        <f>IF(OR($J2128="",$R2128=""),"",($J2128-$R2128)^2)</f>
        <v/>
      </c>
      <c r="Y2128" s="7">
        <f>IF(OR($L2128="",$R2128=""),"",($L2128-$R2128)^2)</f>
        <v/>
      </c>
    </row>
    <row r="2129">
      <c r="H2129" s="5" t="n"/>
      <c r="I2129" s="5" t="n"/>
      <c r="J2129" s="5" t="n"/>
      <c r="K2129" s="5" t="n"/>
      <c r="L2129" s="5" t="n"/>
      <c r="T2129" s="6">
        <f>IF(OR($R2129="",$N2129="",$M2129=""),"",$N2129*($M2129*$R2129-1))</f>
        <v/>
      </c>
      <c r="U2129" s="5">
        <f>IF(OR($M2129="",$Q2129=""),"",$M2129/$Q2129-1)</f>
        <v/>
      </c>
      <c r="V2129" s="7">
        <f>IF(OR($H2129="",$R2129=""),"",($H2129-$R2129)^2)</f>
        <v/>
      </c>
      <c r="W2129" s="7">
        <f>IF(OR($I2129="",$R2129=""),"",($I2129-$R2129)^2)</f>
        <v/>
      </c>
      <c r="X2129" s="7">
        <f>IF(OR($J2129="",$R2129=""),"",($J2129-$R2129)^2)</f>
        <v/>
      </c>
      <c r="Y2129" s="7">
        <f>IF(OR($L2129="",$R2129=""),"",($L2129-$R2129)^2)</f>
        <v/>
      </c>
    </row>
    <row r="2130">
      <c r="H2130" s="5" t="n"/>
      <c r="I2130" s="5" t="n"/>
      <c r="J2130" s="5" t="n"/>
      <c r="K2130" s="5" t="n"/>
      <c r="L2130" s="5" t="n"/>
      <c r="T2130" s="6">
        <f>IF(OR($R2130="",$N2130="",$M2130=""),"",$N2130*($M2130*$R2130-1))</f>
        <v/>
      </c>
      <c r="U2130" s="5">
        <f>IF(OR($M2130="",$Q2130=""),"",$M2130/$Q2130-1)</f>
        <v/>
      </c>
      <c r="V2130" s="7">
        <f>IF(OR($H2130="",$R2130=""),"",($H2130-$R2130)^2)</f>
        <v/>
      </c>
      <c r="W2130" s="7">
        <f>IF(OR($I2130="",$R2130=""),"",($I2130-$R2130)^2)</f>
        <v/>
      </c>
      <c r="X2130" s="7">
        <f>IF(OR($J2130="",$R2130=""),"",($J2130-$R2130)^2)</f>
        <v/>
      </c>
      <c r="Y2130" s="7">
        <f>IF(OR($L2130="",$R2130=""),"",($L2130-$R2130)^2)</f>
        <v/>
      </c>
    </row>
    <row r="2131">
      <c r="H2131" s="5" t="n"/>
      <c r="I2131" s="5" t="n"/>
      <c r="J2131" s="5" t="n"/>
      <c r="K2131" s="5" t="n"/>
      <c r="L2131" s="5" t="n"/>
      <c r="T2131" s="6">
        <f>IF(OR($R2131="",$N2131="",$M2131=""),"",$N2131*($M2131*$R2131-1))</f>
        <v/>
      </c>
      <c r="U2131" s="5">
        <f>IF(OR($M2131="",$Q2131=""),"",$M2131/$Q2131-1)</f>
        <v/>
      </c>
      <c r="V2131" s="7">
        <f>IF(OR($H2131="",$R2131=""),"",($H2131-$R2131)^2)</f>
        <v/>
      </c>
      <c r="W2131" s="7">
        <f>IF(OR($I2131="",$R2131=""),"",($I2131-$R2131)^2)</f>
        <v/>
      </c>
      <c r="X2131" s="7">
        <f>IF(OR($J2131="",$R2131=""),"",($J2131-$R2131)^2)</f>
        <v/>
      </c>
      <c r="Y2131" s="7">
        <f>IF(OR($L2131="",$R2131=""),"",($L2131-$R2131)^2)</f>
        <v/>
      </c>
    </row>
    <row r="2132">
      <c r="H2132" s="5" t="n"/>
      <c r="I2132" s="5" t="n"/>
      <c r="J2132" s="5" t="n"/>
      <c r="K2132" s="5" t="n"/>
      <c r="L2132" s="5" t="n"/>
      <c r="T2132" s="6">
        <f>IF(OR($R2132="",$N2132="",$M2132=""),"",$N2132*($M2132*$R2132-1))</f>
        <v/>
      </c>
      <c r="U2132" s="5">
        <f>IF(OR($M2132="",$Q2132=""),"",$M2132/$Q2132-1)</f>
        <v/>
      </c>
      <c r="V2132" s="7">
        <f>IF(OR($H2132="",$R2132=""),"",($H2132-$R2132)^2)</f>
        <v/>
      </c>
      <c r="W2132" s="7">
        <f>IF(OR($I2132="",$R2132=""),"",($I2132-$R2132)^2)</f>
        <v/>
      </c>
      <c r="X2132" s="7">
        <f>IF(OR($J2132="",$R2132=""),"",($J2132-$R2132)^2)</f>
        <v/>
      </c>
      <c r="Y2132" s="7">
        <f>IF(OR($L2132="",$R2132=""),"",($L2132-$R2132)^2)</f>
        <v/>
      </c>
    </row>
    <row r="2133">
      <c r="H2133" s="5" t="n"/>
      <c r="I2133" s="5" t="n"/>
      <c r="J2133" s="5" t="n"/>
      <c r="K2133" s="5" t="n"/>
      <c r="L2133" s="5" t="n"/>
      <c r="T2133" s="6">
        <f>IF(OR($R2133="",$N2133="",$M2133=""),"",$N2133*($M2133*$R2133-1))</f>
        <v/>
      </c>
      <c r="U2133" s="5">
        <f>IF(OR($M2133="",$Q2133=""),"",$M2133/$Q2133-1)</f>
        <v/>
      </c>
      <c r="V2133" s="7">
        <f>IF(OR($H2133="",$R2133=""),"",($H2133-$R2133)^2)</f>
        <v/>
      </c>
      <c r="W2133" s="7">
        <f>IF(OR($I2133="",$R2133=""),"",($I2133-$R2133)^2)</f>
        <v/>
      </c>
      <c r="X2133" s="7">
        <f>IF(OR($J2133="",$R2133=""),"",($J2133-$R2133)^2)</f>
        <v/>
      </c>
      <c r="Y2133" s="7">
        <f>IF(OR($L2133="",$R2133=""),"",($L2133-$R2133)^2)</f>
        <v/>
      </c>
    </row>
    <row r="2134">
      <c r="H2134" s="5" t="n"/>
      <c r="I2134" s="5" t="n"/>
      <c r="J2134" s="5" t="n"/>
      <c r="K2134" s="5" t="n"/>
      <c r="L2134" s="5" t="n"/>
      <c r="T2134" s="6">
        <f>IF(OR($R2134="",$N2134="",$M2134=""),"",$N2134*($M2134*$R2134-1))</f>
        <v/>
      </c>
      <c r="U2134" s="5">
        <f>IF(OR($M2134="",$Q2134=""),"",$M2134/$Q2134-1)</f>
        <v/>
      </c>
      <c r="V2134" s="7">
        <f>IF(OR($H2134="",$R2134=""),"",($H2134-$R2134)^2)</f>
        <v/>
      </c>
      <c r="W2134" s="7">
        <f>IF(OR($I2134="",$R2134=""),"",($I2134-$R2134)^2)</f>
        <v/>
      </c>
      <c r="X2134" s="7">
        <f>IF(OR($J2134="",$R2134=""),"",($J2134-$R2134)^2)</f>
        <v/>
      </c>
      <c r="Y2134" s="7">
        <f>IF(OR($L2134="",$R2134=""),"",($L2134-$R2134)^2)</f>
        <v/>
      </c>
    </row>
    <row r="2135">
      <c r="H2135" s="5" t="n"/>
      <c r="I2135" s="5" t="n"/>
      <c r="J2135" s="5" t="n"/>
      <c r="K2135" s="5" t="n"/>
      <c r="L2135" s="5" t="n"/>
      <c r="T2135" s="6">
        <f>IF(OR($R2135="",$N2135="",$M2135=""),"",$N2135*($M2135*$R2135-1))</f>
        <v/>
      </c>
      <c r="U2135" s="5">
        <f>IF(OR($M2135="",$Q2135=""),"",$M2135/$Q2135-1)</f>
        <v/>
      </c>
      <c r="V2135" s="7">
        <f>IF(OR($H2135="",$R2135=""),"",($H2135-$R2135)^2)</f>
        <v/>
      </c>
      <c r="W2135" s="7">
        <f>IF(OR($I2135="",$R2135=""),"",($I2135-$R2135)^2)</f>
        <v/>
      </c>
      <c r="X2135" s="7">
        <f>IF(OR($J2135="",$R2135=""),"",($J2135-$R2135)^2)</f>
        <v/>
      </c>
      <c r="Y2135" s="7">
        <f>IF(OR($L2135="",$R2135=""),"",($L2135-$R2135)^2)</f>
        <v/>
      </c>
    </row>
    <row r="2136">
      <c r="H2136" s="5" t="n"/>
      <c r="I2136" s="5" t="n"/>
      <c r="J2136" s="5" t="n"/>
      <c r="K2136" s="5" t="n"/>
      <c r="L2136" s="5" t="n"/>
      <c r="T2136" s="6">
        <f>IF(OR($R2136="",$N2136="",$M2136=""),"",$N2136*($M2136*$R2136-1))</f>
        <v/>
      </c>
      <c r="U2136" s="5">
        <f>IF(OR($M2136="",$Q2136=""),"",$M2136/$Q2136-1)</f>
        <v/>
      </c>
      <c r="V2136" s="7">
        <f>IF(OR($H2136="",$R2136=""),"",($H2136-$R2136)^2)</f>
        <v/>
      </c>
      <c r="W2136" s="7">
        <f>IF(OR($I2136="",$R2136=""),"",($I2136-$R2136)^2)</f>
        <v/>
      </c>
      <c r="X2136" s="7">
        <f>IF(OR($J2136="",$R2136=""),"",($J2136-$R2136)^2)</f>
        <v/>
      </c>
      <c r="Y2136" s="7">
        <f>IF(OR($L2136="",$R2136=""),"",($L2136-$R2136)^2)</f>
        <v/>
      </c>
    </row>
    <row r="2137">
      <c r="H2137" s="5" t="n"/>
      <c r="I2137" s="5" t="n"/>
      <c r="J2137" s="5" t="n"/>
      <c r="K2137" s="5" t="n"/>
      <c r="L2137" s="5" t="n"/>
      <c r="T2137" s="6">
        <f>IF(OR($R2137="",$N2137="",$M2137=""),"",$N2137*($M2137*$R2137-1))</f>
        <v/>
      </c>
      <c r="U2137" s="5">
        <f>IF(OR($M2137="",$Q2137=""),"",$M2137/$Q2137-1)</f>
        <v/>
      </c>
      <c r="V2137" s="7">
        <f>IF(OR($H2137="",$R2137=""),"",($H2137-$R2137)^2)</f>
        <v/>
      </c>
      <c r="W2137" s="7">
        <f>IF(OR($I2137="",$R2137=""),"",($I2137-$R2137)^2)</f>
        <v/>
      </c>
      <c r="X2137" s="7">
        <f>IF(OR($J2137="",$R2137=""),"",($J2137-$R2137)^2)</f>
        <v/>
      </c>
      <c r="Y2137" s="7">
        <f>IF(OR($L2137="",$R2137=""),"",($L2137-$R2137)^2)</f>
        <v/>
      </c>
    </row>
    <row r="2138">
      <c r="H2138" s="5" t="n"/>
      <c r="I2138" s="5" t="n"/>
      <c r="J2138" s="5" t="n"/>
      <c r="K2138" s="5" t="n"/>
      <c r="L2138" s="5" t="n"/>
      <c r="T2138" s="6">
        <f>IF(OR($R2138="",$N2138="",$M2138=""),"",$N2138*($M2138*$R2138-1))</f>
        <v/>
      </c>
      <c r="U2138" s="5">
        <f>IF(OR($M2138="",$Q2138=""),"",$M2138/$Q2138-1)</f>
        <v/>
      </c>
      <c r="V2138" s="7">
        <f>IF(OR($H2138="",$R2138=""),"",($H2138-$R2138)^2)</f>
        <v/>
      </c>
      <c r="W2138" s="7">
        <f>IF(OR($I2138="",$R2138=""),"",($I2138-$R2138)^2)</f>
        <v/>
      </c>
      <c r="X2138" s="7">
        <f>IF(OR($J2138="",$R2138=""),"",($J2138-$R2138)^2)</f>
        <v/>
      </c>
      <c r="Y2138" s="7">
        <f>IF(OR($L2138="",$R2138=""),"",($L2138-$R2138)^2)</f>
        <v/>
      </c>
    </row>
    <row r="2139">
      <c r="H2139" s="5" t="n"/>
      <c r="I2139" s="5" t="n"/>
      <c r="J2139" s="5" t="n"/>
      <c r="K2139" s="5" t="n"/>
      <c r="L2139" s="5" t="n"/>
      <c r="T2139" s="6">
        <f>IF(OR($R2139="",$N2139="",$M2139=""),"",$N2139*($M2139*$R2139-1))</f>
        <v/>
      </c>
      <c r="U2139" s="5">
        <f>IF(OR($M2139="",$Q2139=""),"",$M2139/$Q2139-1)</f>
        <v/>
      </c>
      <c r="V2139" s="7">
        <f>IF(OR($H2139="",$R2139=""),"",($H2139-$R2139)^2)</f>
        <v/>
      </c>
      <c r="W2139" s="7">
        <f>IF(OR($I2139="",$R2139=""),"",($I2139-$R2139)^2)</f>
        <v/>
      </c>
      <c r="X2139" s="7">
        <f>IF(OR($J2139="",$R2139=""),"",($J2139-$R2139)^2)</f>
        <v/>
      </c>
      <c r="Y2139" s="7">
        <f>IF(OR($L2139="",$R2139=""),"",($L2139-$R2139)^2)</f>
        <v/>
      </c>
    </row>
    <row r="2140">
      <c r="H2140" s="5" t="n"/>
      <c r="I2140" s="5" t="n"/>
      <c r="J2140" s="5" t="n"/>
      <c r="K2140" s="5" t="n"/>
      <c r="L2140" s="5" t="n"/>
      <c r="T2140" s="6">
        <f>IF(OR($R2140="",$N2140="",$M2140=""),"",$N2140*($M2140*$R2140-1))</f>
        <v/>
      </c>
      <c r="U2140" s="5">
        <f>IF(OR($M2140="",$Q2140=""),"",$M2140/$Q2140-1)</f>
        <v/>
      </c>
      <c r="V2140" s="7">
        <f>IF(OR($H2140="",$R2140=""),"",($H2140-$R2140)^2)</f>
        <v/>
      </c>
      <c r="W2140" s="7">
        <f>IF(OR($I2140="",$R2140=""),"",($I2140-$R2140)^2)</f>
        <v/>
      </c>
      <c r="X2140" s="7">
        <f>IF(OR($J2140="",$R2140=""),"",($J2140-$R2140)^2)</f>
        <v/>
      </c>
      <c r="Y2140" s="7">
        <f>IF(OR($L2140="",$R2140=""),"",($L2140-$R2140)^2)</f>
        <v/>
      </c>
    </row>
    <row r="2141">
      <c r="H2141" s="5" t="n"/>
      <c r="I2141" s="5" t="n"/>
      <c r="J2141" s="5" t="n"/>
      <c r="K2141" s="5" t="n"/>
      <c r="L2141" s="5" t="n"/>
      <c r="T2141" s="6">
        <f>IF(OR($R2141="",$N2141="",$M2141=""),"",$N2141*($M2141*$R2141-1))</f>
        <v/>
      </c>
      <c r="U2141" s="5">
        <f>IF(OR($M2141="",$Q2141=""),"",$M2141/$Q2141-1)</f>
        <v/>
      </c>
      <c r="V2141" s="7">
        <f>IF(OR($H2141="",$R2141=""),"",($H2141-$R2141)^2)</f>
        <v/>
      </c>
      <c r="W2141" s="7">
        <f>IF(OR($I2141="",$R2141=""),"",($I2141-$R2141)^2)</f>
        <v/>
      </c>
      <c r="X2141" s="7">
        <f>IF(OR($J2141="",$R2141=""),"",($J2141-$R2141)^2)</f>
        <v/>
      </c>
      <c r="Y2141" s="7">
        <f>IF(OR($L2141="",$R2141=""),"",($L2141-$R2141)^2)</f>
        <v/>
      </c>
    </row>
    <row r="2142">
      <c r="H2142" s="5" t="n"/>
      <c r="I2142" s="5" t="n"/>
      <c r="J2142" s="5" t="n"/>
      <c r="K2142" s="5" t="n"/>
      <c r="L2142" s="5" t="n"/>
      <c r="T2142" s="6">
        <f>IF(OR($R2142="",$N2142="",$M2142=""),"",$N2142*($M2142*$R2142-1))</f>
        <v/>
      </c>
      <c r="U2142" s="5">
        <f>IF(OR($M2142="",$Q2142=""),"",$M2142/$Q2142-1)</f>
        <v/>
      </c>
      <c r="V2142" s="7">
        <f>IF(OR($H2142="",$R2142=""),"",($H2142-$R2142)^2)</f>
        <v/>
      </c>
      <c r="W2142" s="7">
        <f>IF(OR($I2142="",$R2142=""),"",($I2142-$R2142)^2)</f>
        <v/>
      </c>
      <c r="X2142" s="7">
        <f>IF(OR($J2142="",$R2142=""),"",($J2142-$R2142)^2)</f>
        <v/>
      </c>
      <c r="Y2142" s="7">
        <f>IF(OR($L2142="",$R2142=""),"",($L2142-$R2142)^2)</f>
        <v/>
      </c>
    </row>
    <row r="2143">
      <c r="H2143" s="5" t="n"/>
      <c r="I2143" s="5" t="n"/>
      <c r="J2143" s="5" t="n"/>
      <c r="K2143" s="5" t="n"/>
      <c r="L2143" s="5" t="n"/>
      <c r="T2143" s="6">
        <f>IF(OR($R2143="",$N2143="",$M2143=""),"",$N2143*($M2143*$R2143-1))</f>
        <v/>
      </c>
      <c r="U2143" s="5">
        <f>IF(OR($M2143="",$Q2143=""),"",$M2143/$Q2143-1)</f>
        <v/>
      </c>
      <c r="V2143" s="7">
        <f>IF(OR($H2143="",$R2143=""),"",($H2143-$R2143)^2)</f>
        <v/>
      </c>
      <c r="W2143" s="7">
        <f>IF(OR($I2143="",$R2143=""),"",($I2143-$R2143)^2)</f>
        <v/>
      </c>
      <c r="X2143" s="7">
        <f>IF(OR($J2143="",$R2143=""),"",($J2143-$R2143)^2)</f>
        <v/>
      </c>
      <c r="Y2143" s="7">
        <f>IF(OR($L2143="",$R2143=""),"",($L2143-$R2143)^2)</f>
        <v/>
      </c>
    </row>
    <row r="2144">
      <c r="H2144" s="5" t="n"/>
      <c r="I2144" s="5" t="n"/>
      <c r="J2144" s="5" t="n"/>
      <c r="K2144" s="5" t="n"/>
      <c r="L2144" s="5" t="n"/>
      <c r="T2144" s="6">
        <f>IF(OR($R2144="",$N2144="",$M2144=""),"",$N2144*($M2144*$R2144-1))</f>
        <v/>
      </c>
      <c r="U2144" s="5">
        <f>IF(OR($M2144="",$Q2144=""),"",$M2144/$Q2144-1)</f>
        <v/>
      </c>
      <c r="V2144" s="7">
        <f>IF(OR($H2144="",$R2144=""),"",($H2144-$R2144)^2)</f>
        <v/>
      </c>
      <c r="W2144" s="7">
        <f>IF(OR($I2144="",$R2144=""),"",($I2144-$R2144)^2)</f>
        <v/>
      </c>
      <c r="X2144" s="7">
        <f>IF(OR($J2144="",$R2144=""),"",($J2144-$R2144)^2)</f>
        <v/>
      </c>
      <c r="Y2144" s="7">
        <f>IF(OR($L2144="",$R2144=""),"",($L2144-$R2144)^2)</f>
        <v/>
      </c>
    </row>
    <row r="2145">
      <c r="H2145" s="5" t="n"/>
      <c r="I2145" s="5" t="n"/>
      <c r="J2145" s="5" t="n"/>
      <c r="K2145" s="5" t="n"/>
      <c r="L2145" s="5" t="n"/>
      <c r="T2145" s="6">
        <f>IF(OR($R2145="",$N2145="",$M2145=""),"",$N2145*($M2145*$R2145-1))</f>
        <v/>
      </c>
      <c r="U2145" s="5">
        <f>IF(OR($M2145="",$Q2145=""),"",$M2145/$Q2145-1)</f>
        <v/>
      </c>
      <c r="V2145" s="7">
        <f>IF(OR($H2145="",$R2145=""),"",($H2145-$R2145)^2)</f>
        <v/>
      </c>
      <c r="W2145" s="7">
        <f>IF(OR($I2145="",$R2145=""),"",($I2145-$R2145)^2)</f>
        <v/>
      </c>
      <c r="X2145" s="7">
        <f>IF(OR($J2145="",$R2145=""),"",($J2145-$R2145)^2)</f>
        <v/>
      </c>
      <c r="Y2145" s="7">
        <f>IF(OR($L2145="",$R2145=""),"",($L2145-$R2145)^2)</f>
        <v/>
      </c>
    </row>
    <row r="2146">
      <c r="H2146" s="5" t="n"/>
      <c r="I2146" s="5" t="n"/>
      <c r="J2146" s="5" t="n"/>
      <c r="K2146" s="5" t="n"/>
      <c r="L2146" s="5" t="n"/>
      <c r="T2146" s="6">
        <f>IF(OR($R2146="",$N2146="",$M2146=""),"",$N2146*($M2146*$R2146-1))</f>
        <v/>
      </c>
      <c r="U2146" s="5">
        <f>IF(OR($M2146="",$Q2146=""),"",$M2146/$Q2146-1)</f>
        <v/>
      </c>
      <c r="V2146" s="7">
        <f>IF(OR($H2146="",$R2146=""),"",($H2146-$R2146)^2)</f>
        <v/>
      </c>
      <c r="W2146" s="7">
        <f>IF(OR($I2146="",$R2146=""),"",($I2146-$R2146)^2)</f>
        <v/>
      </c>
      <c r="X2146" s="7">
        <f>IF(OR($J2146="",$R2146=""),"",($J2146-$R2146)^2)</f>
        <v/>
      </c>
      <c r="Y2146" s="7">
        <f>IF(OR($L2146="",$R2146=""),"",($L2146-$R2146)^2)</f>
        <v/>
      </c>
    </row>
    <row r="2147">
      <c r="H2147" s="5" t="n"/>
      <c r="I2147" s="5" t="n"/>
      <c r="J2147" s="5" t="n"/>
      <c r="K2147" s="5" t="n"/>
      <c r="L2147" s="5" t="n"/>
      <c r="T2147" s="6">
        <f>IF(OR($R2147="",$N2147="",$M2147=""),"",$N2147*($M2147*$R2147-1))</f>
        <v/>
      </c>
      <c r="U2147" s="5">
        <f>IF(OR($M2147="",$Q2147=""),"",$M2147/$Q2147-1)</f>
        <v/>
      </c>
      <c r="V2147" s="7">
        <f>IF(OR($H2147="",$R2147=""),"",($H2147-$R2147)^2)</f>
        <v/>
      </c>
      <c r="W2147" s="7">
        <f>IF(OR($I2147="",$R2147=""),"",($I2147-$R2147)^2)</f>
        <v/>
      </c>
      <c r="X2147" s="7">
        <f>IF(OR($J2147="",$R2147=""),"",($J2147-$R2147)^2)</f>
        <v/>
      </c>
      <c r="Y2147" s="7">
        <f>IF(OR($L2147="",$R2147=""),"",($L2147-$R2147)^2)</f>
        <v/>
      </c>
    </row>
    <row r="2148">
      <c r="H2148" s="5" t="n"/>
      <c r="I2148" s="5" t="n"/>
      <c r="J2148" s="5" t="n"/>
      <c r="K2148" s="5" t="n"/>
      <c r="L2148" s="5" t="n"/>
      <c r="T2148" s="6">
        <f>IF(OR($R2148="",$N2148="",$M2148=""),"",$N2148*($M2148*$R2148-1))</f>
        <v/>
      </c>
      <c r="U2148" s="5">
        <f>IF(OR($M2148="",$Q2148=""),"",$M2148/$Q2148-1)</f>
        <v/>
      </c>
      <c r="V2148" s="7">
        <f>IF(OR($H2148="",$R2148=""),"",($H2148-$R2148)^2)</f>
        <v/>
      </c>
      <c r="W2148" s="7">
        <f>IF(OR($I2148="",$R2148=""),"",($I2148-$R2148)^2)</f>
        <v/>
      </c>
      <c r="X2148" s="7">
        <f>IF(OR($J2148="",$R2148=""),"",($J2148-$R2148)^2)</f>
        <v/>
      </c>
      <c r="Y2148" s="7">
        <f>IF(OR($L2148="",$R2148=""),"",($L2148-$R2148)^2)</f>
        <v/>
      </c>
    </row>
    <row r="2149">
      <c r="H2149" s="5" t="n"/>
      <c r="I2149" s="5" t="n"/>
      <c r="J2149" s="5" t="n"/>
      <c r="K2149" s="5" t="n"/>
      <c r="L2149" s="5" t="n"/>
      <c r="T2149" s="6">
        <f>IF(OR($R2149="",$N2149="",$M2149=""),"",$N2149*($M2149*$R2149-1))</f>
        <v/>
      </c>
      <c r="U2149" s="5">
        <f>IF(OR($M2149="",$Q2149=""),"",$M2149/$Q2149-1)</f>
        <v/>
      </c>
      <c r="V2149" s="7">
        <f>IF(OR($H2149="",$R2149=""),"",($H2149-$R2149)^2)</f>
        <v/>
      </c>
      <c r="W2149" s="7">
        <f>IF(OR($I2149="",$R2149=""),"",($I2149-$R2149)^2)</f>
        <v/>
      </c>
      <c r="X2149" s="7">
        <f>IF(OR($J2149="",$R2149=""),"",($J2149-$R2149)^2)</f>
        <v/>
      </c>
      <c r="Y2149" s="7">
        <f>IF(OR($L2149="",$R2149=""),"",($L2149-$R2149)^2)</f>
        <v/>
      </c>
    </row>
    <row r="2150">
      <c r="H2150" s="5" t="n"/>
      <c r="I2150" s="5" t="n"/>
      <c r="J2150" s="5" t="n"/>
      <c r="K2150" s="5" t="n"/>
      <c r="L2150" s="5" t="n"/>
      <c r="T2150" s="6">
        <f>IF(OR($R2150="",$N2150="",$M2150=""),"",$N2150*($M2150*$R2150-1))</f>
        <v/>
      </c>
      <c r="U2150" s="5">
        <f>IF(OR($M2150="",$Q2150=""),"",$M2150/$Q2150-1)</f>
        <v/>
      </c>
      <c r="V2150" s="7">
        <f>IF(OR($H2150="",$R2150=""),"",($H2150-$R2150)^2)</f>
        <v/>
      </c>
      <c r="W2150" s="7">
        <f>IF(OR($I2150="",$R2150=""),"",($I2150-$R2150)^2)</f>
        <v/>
      </c>
      <c r="X2150" s="7">
        <f>IF(OR($J2150="",$R2150=""),"",($J2150-$R2150)^2)</f>
        <v/>
      </c>
      <c r="Y2150" s="7">
        <f>IF(OR($L2150="",$R2150=""),"",($L2150-$R2150)^2)</f>
        <v/>
      </c>
    </row>
    <row r="2151">
      <c r="H2151" s="5" t="n"/>
      <c r="I2151" s="5" t="n"/>
      <c r="J2151" s="5" t="n"/>
      <c r="K2151" s="5" t="n"/>
      <c r="L2151" s="5" t="n"/>
      <c r="T2151" s="6">
        <f>IF(OR($R2151="",$N2151="",$M2151=""),"",$N2151*($M2151*$R2151-1))</f>
        <v/>
      </c>
      <c r="U2151" s="5">
        <f>IF(OR($M2151="",$Q2151=""),"",$M2151/$Q2151-1)</f>
        <v/>
      </c>
      <c r="V2151" s="7">
        <f>IF(OR($H2151="",$R2151=""),"",($H2151-$R2151)^2)</f>
        <v/>
      </c>
      <c r="W2151" s="7">
        <f>IF(OR($I2151="",$R2151=""),"",($I2151-$R2151)^2)</f>
        <v/>
      </c>
      <c r="X2151" s="7">
        <f>IF(OR($J2151="",$R2151=""),"",($J2151-$R2151)^2)</f>
        <v/>
      </c>
      <c r="Y2151" s="7">
        <f>IF(OR($L2151="",$R2151=""),"",($L2151-$R2151)^2)</f>
        <v/>
      </c>
    </row>
    <row r="2152">
      <c r="H2152" s="5" t="n"/>
      <c r="I2152" s="5" t="n"/>
      <c r="J2152" s="5" t="n"/>
      <c r="K2152" s="5" t="n"/>
      <c r="L2152" s="5" t="n"/>
      <c r="T2152" s="6">
        <f>IF(OR($R2152="",$N2152="",$M2152=""),"",$N2152*($M2152*$R2152-1))</f>
        <v/>
      </c>
      <c r="U2152" s="5">
        <f>IF(OR($M2152="",$Q2152=""),"",$M2152/$Q2152-1)</f>
        <v/>
      </c>
      <c r="V2152" s="7">
        <f>IF(OR($H2152="",$R2152=""),"",($H2152-$R2152)^2)</f>
        <v/>
      </c>
      <c r="W2152" s="7">
        <f>IF(OR($I2152="",$R2152=""),"",($I2152-$R2152)^2)</f>
        <v/>
      </c>
      <c r="X2152" s="7">
        <f>IF(OR($J2152="",$R2152=""),"",($J2152-$R2152)^2)</f>
        <v/>
      </c>
      <c r="Y2152" s="7">
        <f>IF(OR($L2152="",$R2152=""),"",($L2152-$R2152)^2)</f>
        <v/>
      </c>
    </row>
    <row r="2153">
      <c r="H2153" s="5" t="n"/>
      <c r="I2153" s="5" t="n"/>
      <c r="J2153" s="5" t="n"/>
      <c r="K2153" s="5" t="n"/>
      <c r="L2153" s="5" t="n"/>
      <c r="T2153" s="6">
        <f>IF(OR($R2153="",$N2153="",$M2153=""),"",$N2153*($M2153*$R2153-1))</f>
        <v/>
      </c>
      <c r="U2153" s="5">
        <f>IF(OR($M2153="",$Q2153=""),"",$M2153/$Q2153-1)</f>
        <v/>
      </c>
      <c r="V2153" s="7">
        <f>IF(OR($H2153="",$R2153=""),"",($H2153-$R2153)^2)</f>
        <v/>
      </c>
      <c r="W2153" s="7">
        <f>IF(OR($I2153="",$R2153=""),"",($I2153-$R2153)^2)</f>
        <v/>
      </c>
      <c r="X2153" s="7">
        <f>IF(OR($J2153="",$R2153=""),"",($J2153-$R2153)^2)</f>
        <v/>
      </c>
      <c r="Y2153" s="7">
        <f>IF(OR($L2153="",$R2153=""),"",($L2153-$R2153)^2)</f>
        <v/>
      </c>
    </row>
    <row r="2154">
      <c r="H2154" s="5" t="n"/>
      <c r="I2154" s="5" t="n"/>
      <c r="J2154" s="5" t="n"/>
      <c r="K2154" s="5" t="n"/>
      <c r="L2154" s="5" t="n"/>
      <c r="T2154" s="6">
        <f>IF(OR($R2154="",$N2154="",$M2154=""),"",$N2154*($M2154*$R2154-1))</f>
        <v/>
      </c>
      <c r="U2154" s="5">
        <f>IF(OR($M2154="",$Q2154=""),"",$M2154/$Q2154-1)</f>
        <v/>
      </c>
      <c r="V2154" s="7">
        <f>IF(OR($H2154="",$R2154=""),"",($H2154-$R2154)^2)</f>
        <v/>
      </c>
      <c r="W2154" s="7">
        <f>IF(OR($I2154="",$R2154=""),"",($I2154-$R2154)^2)</f>
        <v/>
      </c>
      <c r="X2154" s="7">
        <f>IF(OR($J2154="",$R2154=""),"",($J2154-$R2154)^2)</f>
        <v/>
      </c>
      <c r="Y2154" s="7">
        <f>IF(OR($L2154="",$R2154=""),"",($L2154-$R2154)^2)</f>
        <v/>
      </c>
    </row>
    <row r="2155">
      <c r="H2155" s="5" t="n"/>
      <c r="I2155" s="5" t="n"/>
      <c r="J2155" s="5" t="n"/>
      <c r="K2155" s="5" t="n"/>
      <c r="L2155" s="5" t="n"/>
      <c r="T2155" s="6">
        <f>IF(OR($R2155="",$N2155="",$M2155=""),"",$N2155*($M2155*$R2155-1))</f>
        <v/>
      </c>
      <c r="U2155" s="5">
        <f>IF(OR($M2155="",$Q2155=""),"",$M2155/$Q2155-1)</f>
        <v/>
      </c>
      <c r="V2155" s="7">
        <f>IF(OR($H2155="",$R2155=""),"",($H2155-$R2155)^2)</f>
        <v/>
      </c>
      <c r="W2155" s="7">
        <f>IF(OR($I2155="",$R2155=""),"",($I2155-$R2155)^2)</f>
        <v/>
      </c>
      <c r="X2155" s="7">
        <f>IF(OR($J2155="",$R2155=""),"",($J2155-$R2155)^2)</f>
        <v/>
      </c>
      <c r="Y2155" s="7">
        <f>IF(OR($L2155="",$R2155=""),"",($L2155-$R2155)^2)</f>
        <v/>
      </c>
    </row>
    <row r="2156">
      <c r="H2156" s="5" t="n"/>
      <c r="I2156" s="5" t="n"/>
      <c r="J2156" s="5" t="n"/>
      <c r="K2156" s="5" t="n"/>
      <c r="L2156" s="5" t="n"/>
      <c r="T2156" s="6">
        <f>IF(OR($R2156="",$N2156="",$M2156=""),"",$N2156*($M2156*$R2156-1))</f>
        <v/>
      </c>
      <c r="U2156" s="5">
        <f>IF(OR($M2156="",$Q2156=""),"",$M2156/$Q2156-1)</f>
        <v/>
      </c>
      <c r="V2156" s="7">
        <f>IF(OR($H2156="",$R2156=""),"",($H2156-$R2156)^2)</f>
        <v/>
      </c>
      <c r="W2156" s="7">
        <f>IF(OR($I2156="",$R2156=""),"",($I2156-$R2156)^2)</f>
        <v/>
      </c>
      <c r="X2156" s="7">
        <f>IF(OR($J2156="",$R2156=""),"",($J2156-$R2156)^2)</f>
        <v/>
      </c>
      <c r="Y2156" s="7">
        <f>IF(OR($L2156="",$R2156=""),"",($L2156-$R2156)^2)</f>
        <v/>
      </c>
    </row>
    <row r="2157">
      <c r="H2157" s="5" t="n"/>
      <c r="I2157" s="5" t="n"/>
      <c r="J2157" s="5" t="n"/>
      <c r="K2157" s="5" t="n"/>
      <c r="L2157" s="5" t="n"/>
      <c r="T2157" s="6">
        <f>IF(OR($R2157="",$N2157="",$M2157=""),"",$N2157*($M2157*$R2157-1))</f>
        <v/>
      </c>
      <c r="U2157" s="5">
        <f>IF(OR($M2157="",$Q2157=""),"",$M2157/$Q2157-1)</f>
        <v/>
      </c>
      <c r="V2157" s="7">
        <f>IF(OR($H2157="",$R2157=""),"",($H2157-$R2157)^2)</f>
        <v/>
      </c>
      <c r="W2157" s="7">
        <f>IF(OR($I2157="",$R2157=""),"",($I2157-$R2157)^2)</f>
        <v/>
      </c>
      <c r="X2157" s="7">
        <f>IF(OR($J2157="",$R2157=""),"",($J2157-$R2157)^2)</f>
        <v/>
      </c>
      <c r="Y2157" s="7">
        <f>IF(OR($L2157="",$R2157=""),"",($L2157-$R2157)^2)</f>
        <v/>
      </c>
    </row>
    <row r="2158">
      <c r="H2158" s="5" t="n"/>
      <c r="I2158" s="5" t="n"/>
      <c r="J2158" s="5" t="n"/>
      <c r="K2158" s="5" t="n"/>
      <c r="L2158" s="5" t="n"/>
      <c r="T2158" s="6">
        <f>IF(OR($R2158="",$N2158="",$M2158=""),"",$N2158*($M2158*$R2158-1))</f>
        <v/>
      </c>
      <c r="U2158" s="5">
        <f>IF(OR($M2158="",$Q2158=""),"",$M2158/$Q2158-1)</f>
        <v/>
      </c>
      <c r="V2158" s="7">
        <f>IF(OR($H2158="",$R2158=""),"",($H2158-$R2158)^2)</f>
        <v/>
      </c>
      <c r="W2158" s="7">
        <f>IF(OR($I2158="",$R2158=""),"",($I2158-$R2158)^2)</f>
        <v/>
      </c>
      <c r="X2158" s="7">
        <f>IF(OR($J2158="",$R2158=""),"",($J2158-$R2158)^2)</f>
        <v/>
      </c>
      <c r="Y2158" s="7">
        <f>IF(OR($L2158="",$R2158=""),"",($L2158-$R2158)^2)</f>
        <v/>
      </c>
    </row>
    <row r="2159">
      <c r="H2159" s="5" t="n"/>
      <c r="I2159" s="5" t="n"/>
      <c r="J2159" s="5" t="n"/>
      <c r="K2159" s="5" t="n"/>
      <c r="L2159" s="5" t="n"/>
      <c r="T2159" s="6">
        <f>IF(OR($R2159="",$N2159="",$M2159=""),"",$N2159*($M2159*$R2159-1))</f>
        <v/>
      </c>
      <c r="U2159" s="5">
        <f>IF(OR($M2159="",$Q2159=""),"",$M2159/$Q2159-1)</f>
        <v/>
      </c>
      <c r="V2159" s="7">
        <f>IF(OR($H2159="",$R2159=""),"",($H2159-$R2159)^2)</f>
        <v/>
      </c>
      <c r="W2159" s="7">
        <f>IF(OR($I2159="",$R2159=""),"",($I2159-$R2159)^2)</f>
        <v/>
      </c>
      <c r="X2159" s="7">
        <f>IF(OR($J2159="",$R2159=""),"",($J2159-$R2159)^2)</f>
        <v/>
      </c>
      <c r="Y2159" s="7">
        <f>IF(OR($L2159="",$R2159=""),"",($L2159-$R2159)^2)</f>
        <v/>
      </c>
    </row>
    <row r="2160">
      <c r="H2160" s="5" t="n"/>
      <c r="I2160" s="5" t="n"/>
      <c r="J2160" s="5" t="n"/>
      <c r="K2160" s="5" t="n"/>
      <c r="L2160" s="5" t="n"/>
      <c r="T2160" s="6">
        <f>IF(OR($R2160="",$N2160="",$M2160=""),"",$N2160*($M2160*$R2160-1))</f>
        <v/>
      </c>
      <c r="U2160" s="5">
        <f>IF(OR($M2160="",$Q2160=""),"",$M2160/$Q2160-1)</f>
        <v/>
      </c>
      <c r="V2160" s="7">
        <f>IF(OR($H2160="",$R2160=""),"",($H2160-$R2160)^2)</f>
        <v/>
      </c>
      <c r="W2160" s="7">
        <f>IF(OR($I2160="",$R2160=""),"",($I2160-$R2160)^2)</f>
        <v/>
      </c>
      <c r="X2160" s="7">
        <f>IF(OR($J2160="",$R2160=""),"",($J2160-$R2160)^2)</f>
        <v/>
      </c>
      <c r="Y2160" s="7">
        <f>IF(OR($L2160="",$R2160=""),"",($L2160-$R2160)^2)</f>
        <v/>
      </c>
    </row>
    <row r="2161">
      <c r="H2161" s="5" t="n"/>
      <c r="I2161" s="5" t="n"/>
      <c r="J2161" s="5" t="n"/>
      <c r="K2161" s="5" t="n"/>
      <c r="L2161" s="5" t="n"/>
      <c r="T2161" s="6">
        <f>IF(OR($R2161="",$N2161="",$M2161=""),"",$N2161*($M2161*$R2161-1))</f>
        <v/>
      </c>
      <c r="U2161" s="5">
        <f>IF(OR($M2161="",$Q2161=""),"",$M2161/$Q2161-1)</f>
        <v/>
      </c>
      <c r="V2161" s="7">
        <f>IF(OR($H2161="",$R2161=""),"",($H2161-$R2161)^2)</f>
        <v/>
      </c>
      <c r="W2161" s="7">
        <f>IF(OR($I2161="",$R2161=""),"",($I2161-$R2161)^2)</f>
        <v/>
      </c>
      <c r="X2161" s="7">
        <f>IF(OR($J2161="",$R2161=""),"",($J2161-$R2161)^2)</f>
        <v/>
      </c>
      <c r="Y2161" s="7">
        <f>IF(OR($L2161="",$R2161=""),"",($L2161-$R2161)^2)</f>
        <v/>
      </c>
    </row>
    <row r="2162">
      <c r="H2162" s="5" t="n"/>
      <c r="I2162" s="5" t="n"/>
      <c r="J2162" s="5" t="n"/>
      <c r="K2162" s="5" t="n"/>
      <c r="L2162" s="5" t="n"/>
      <c r="T2162" s="6">
        <f>IF(OR($R2162="",$N2162="",$M2162=""),"",$N2162*($M2162*$R2162-1))</f>
        <v/>
      </c>
      <c r="U2162" s="5">
        <f>IF(OR($M2162="",$Q2162=""),"",$M2162/$Q2162-1)</f>
        <v/>
      </c>
      <c r="V2162" s="7">
        <f>IF(OR($H2162="",$R2162=""),"",($H2162-$R2162)^2)</f>
        <v/>
      </c>
      <c r="W2162" s="7">
        <f>IF(OR($I2162="",$R2162=""),"",($I2162-$R2162)^2)</f>
        <v/>
      </c>
      <c r="X2162" s="7">
        <f>IF(OR($J2162="",$R2162=""),"",($J2162-$R2162)^2)</f>
        <v/>
      </c>
      <c r="Y2162" s="7">
        <f>IF(OR($L2162="",$R2162=""),"",($L2162-$R2162)^2)</f>
        <v/>
      </c>
    </row>
    <row r="2163">
      <c r="H2163" s="5" t="n"/>
      <c r="I2163" s="5" t="n"/>
      <c r="J2163" s="5" t="n"/>
      <c r="K2163" s="5" t="n"/>
      <c r="L2163" s="5" t="n"/>
      <c r="T2163" s="6">
        <f>IF(OR($R2163="",$N2163="",$M2163=""),"",$N2163*($M2163*$R2163-1))</f>
        <v/>
      </c>
      <c r="U2163" s="5">
        <f>IF(OR($M2163="",$Q2163=""),"",$M2163/$Q2163-1)</f>
        <v/>
      </c>
      <c r="V2163" s="7">
        <f>IF(OR($H2163="",$R2163=""),"",($H2163-$R2163)^2)</f>
        <v/>
      </c>
      <c r="W2163" s="7">
        <f>IF(OR($I2163="",$R2163=""),"",($I2163-$R2163)^2)</f>
        <v/>
      </c>
      <c r="X2163" s="7">
        <f>IF(OR($J2163="",$R2163=""),"",($J2163-$R2163)^2)</f>
        <v/>
      </c>
      <c r="Y2163" s="7">
        <f>IF(OR($L2163="",$R2163=""),"",($L2163-$R2163)^2)</f>
        <v/>
      </c>
    </row>
    <row r="2164">
      <c r="H2164" s="5" t="n"/>
      <c r="I2164" s="5" t="n"/>
      <c r="J2164" s="5" t="n"/>
      <c r="K2164" s="5" t="n"/>
      <c r="L2164" s="5" t="n"/>
      <c r="T2164" s="6">
        <f>IF(OR($R2164="",$N2164="",$M2164=""),"",$N2164*($M2164*$R2164-1))</f>
        <v/>
      </c>
      <c r="U2164" s="5">
        <f>IF(OR($M2164="",$Q2164=""),"",$M2164/$Q2164-1)</f>
        <v/>
      </c>
      <c r="V2164" s="7">
        <f>IF(OR($H2164="",$R2164=""),"",($H2164-$R2164)^2)</f>
        <v/>
      </c>
      <c r="W2164" s="7">
        <f>IF(OR($I2164="",$R2164=""),"",($I2164-$R2164)^2)</f>
        <v/>
      </c>
      <c r="X2164" s="7">
        <f>IF(OR($J2164="",$R2164=""),"",($J2164-$R2164)^2)</f>
        <v/>
      </c>
      <c r="Y2164" s="7">
        <f>IF(OR($L2164="",$R2164=""),"",($L2164-$R2164)^2)</f>
        <v/>
      </c>
    </row>
    <row r="2165">
      <c r="H2165" s="5" t="n"/>
      <c r="I2165" s="5" t="n"/>
      <c r="J2165" s="5" t="n"/>
      <c r="K2165" s="5" t="n"/>
      <c r="L2165" s="5" t="n"/>
      <c r="T2165" s="6">
        <f>IF(OR($R2165="",$N2165="",$M2165=""),"",$N2165*($M2165*$R2165-1))</f>
        <v/>
      </c>
      <c r="U2165" s="5">
        <f>IF(OR($M2165="",$Q2165=""),"",$M2165/$Q2165-1)</f>
        <v/>
      </c>
      <c r="V2165" s="7">
        <f>IF(OR($H2165="",$R2165=""),"",($H2165-$R2165)^2)</f>
        <v/>
      </c>
      <c r="W2165" s="7">
        <f>IF(OR($I2165="",$R2165=""),"",($I2165-$R2165)^2)</f>
        <v/>
      </c>
      <c r="X2165" s="7">
        <f>IF(OR($J2165="",$R2165=""),"",($J2165-$R2165)^2)</f>
        <v/>
      </c>
      <c r="Y2165" s="7">
        <f>IF(OR($L2165="",$R2165=""),"",($L2165-$R2165)^2)</f>
        <v/>
      </c>
    </row>
    <row r="2166">
      <c r="H2166" s="5" t="n"/>
      <c r="I2166" s="5" t="n"/>
      <c r="J2166" s="5" t="n"/>
      <c r="K2166" s="5" t="n"/>
      <c r="L2166" s="5" t="n"/>
      <c r="T2166" s="6">
        <f>IF(OR($R2166="",$N2166="",$M2166=""),"",$N2166*($M2166*$R2166-1))</f>
        <v/>
      </c>
      <c r="U2166" s="5">
        <f>IF(OR($M2166="",$Q2166=""),"",$M2166/$Q2166-1)</f>
        <v/>
      </c>
      <c r="V2166" s="7">
        <f>IF(OR($H2166="",$R2166=""),"",($H2166-$R2166)^2)</f>
        <v/>
      </c>
      <c r="W2166" s="7">
        <f>IF(OR($I2166="",$R2166=""),"",($I2166-$R2166)^2)</f>
        <v/>
      </c>
      <c r="X2166" s="7">
        <f>IF(OR($J2166="",$R2166=""),"",($J2166-$R2166)^2)</f>
        <v/>
      </c>
      <c r="Y2166" s="7">
        <f>IF(OR($L2166="",$R2166=""),"",($L2166-$R2166)^2)</f>
        <v/>
      </c>
    </row>
    <row r="2167">
      <c r="H2167" s="5" t="n"/>
      <c r="I2167" s="5" t="n"/>
      <c r="J2167" s="5" t="n"/>
      <c r="K2167" s="5" t="n"/>
      <c r="L2167" s="5" t="n"/>
      <c r="T2167" s="6">
        <f>IF(OR($R2167="",$N2167="",$M2167=""),"",$N2167*($M2167*$R2167-1))</f>
        <v/>
      </c>
      <c r="U2167" s="5">
        <f>IF(OR($M2167="",$Q2167=""),"",$M2167/$Q2167-1)</f>
        <v/>
      </c>
      <c r="V2167" s="7">
        <f>IF(OR($H2167="",$R2167=""),"",($H2167-$R2167)^2)</f>
        <v/>
      </c>
      <c r="W2167" s="7">
        <f>IF(OR($I2167="",$R2167=""),"",($I2167-$R2167)^2)</f>
        <v/>
      </c>
      <c r="X2167" s="7">
        <f>IF(OR($J2167="",$R2167=""),"",($J2167-$R2167)^2)</f>
        <v/>
      </c>
      <c r="Y2167" s="7">
        <f>IF(OR($L2167="",$R2167=""),"",($L2167-$R2167)^2)</f>
        <v/>
      </c>
    </row>
    <row r="2168">
      <c r="H2168" s="5" t="n"/>
      <c r="I2168" s="5" t="n"/>
      <c r="J2168" s="5" t="n"/>
      <c r="K2168" s="5" t="n"/>
      <c r="L2168" s="5" t="n"/>
      <c r="T2168" s="6">
        <f>IF(OR($R2168="",$N2168="",$M2168=""),"",$N2168*($M2168*$R2168-1))</f>
        <v/>
      </c>
      <c r="U2168" s="5">
        <f>IF(OR($M2168="",$Q2168=""),"",$M2168/$Q2168-1)</f>
        <v/>
      </c>
      <c r="V2168" s="7">
        <f>IF(OR($H2168="",$R2168=""),"",($H2168-$R2168)^2)</f>
        <v/>
      </c>
      <c r="W2168" s="7">
        <f>IF(OR($I2168="",$R2168=""),"",($I2168-$R2168)^2)</f>
        <v/>
      </c>
      <c r="X2168" s="7">
        <f>IF(OR($J2168="",$R2168=""),"",($J2168-$R2168)^2)</f>
        <v/>
      </c>
      <c r="Y2168" s="7">
        <f>IF(OR($L2168="",$R2168=""),"",($L2168-$R2168)^2)</f>
        <v/>
      </c>
    </row>
    <row r="2169">
      <c r="H2169" s="5" t="n"/>
      <c r="I2169" s="5" t="n"/>
      <c r="J2169" s="5" t="n"/>
      <c r="K2169" s="5" t="n"/>
      <c r="L2169" s="5" t="n"/>
      <c r="T2169" s="6">
        <f>IF(OR($R2169="",$N2169="",$M2169=""),"",$N2169*($M2169*$R2169-1))</f>
        <v/>
      </c>
      <c r="U2169" s="5">
        <f>IF(OR($M2169="",$Q2169=""),"",$M2169/$Q2169-1)</f>
        <v/>
      </c>
      <c r="V2169" s="7">
        <f>IF(OR($H2169="",$R2169=""),"",($H2169-$R2169)^2)</f>
        <v/>
      </c>
      <c r="W2169" s="7">
        <f>IF(OR($I2169="",$R2169=""),"",($I2169-$R2169)^2)</f>
        <v/>
      </c>
      <c r="X2169" s="7">
        <f>IF(OR($J2169="",$R2169=""),"",($J2169-$R2169)^2)</f>
        <v/>
      </c>
      <c r="Y2169" s="7">
        <f>IF(OR($L2169="",$R2169=""),"",($L2169-$R2169)^2)</f>
        <v/>
      </c>
    </row>
    <row r="2170">
      <c r="H2170" s="5" t="n"/>
      <c r="I2170" s="5" t="n"/>
      <c r="J2170" s="5" t="n"/>
      <c r="K2170" s="5" t="n"/>
      <c r="L2170" s="5" t="n"/>
      <c r="T2170" s="6">
        <f>IF(OR($R2170="",$N2170="",$M2170=""),"",$N2170*($M2170*$R2170-1))</f>
        <v/>
      </c>
      <c r="U2170" s="5">
        <f>IF(OR($M2170="",$Q2170=""),"",$M2170/$Q2170-1)</f>
        <v/>
      </c>
      <c r="V2170" s="7">
        <f>IF(OR($H2170="",$R2170=""),"",($H2170-$R2170)^2)</f>
        <v/>
      </c>
      <c r="W2170" s="7">
        <f>IF(OR($I2170="",$R2170=""),"",($I2170-$R2170)^2)</f>
        <v/>
      </c>
      <c r="X2170" s="7">
        <f>IF(OR($J2170="",$R2170=""),"",($J2170-$R2170)^2)</f>
        <v/>
      </c>
      <c r="Y2170" s="7">
        <f>IF(OR($L2170="",$R2170=""),"",($L2170-$R2170)^2)</f>
        <v/>
      </c>
    </row>
    <row r="2171">
      <c r="H2171" s="5" t="n"/>
      <c r="I2171" s="5" t="n"/>
      <c r="J2171" s="5" t="n"/>
      <c r="K2171" s="5" t="n"/>
      <c r="L2171" s="5" t="n"/>
      <c r="T2171" s="6">
        <f>IF(OR($R2171="",$N2171="",$M2171=""),"",$N2171*($M2171*$R2171-1))</f>
        <v/>
      </c>
      <c r="U2171" s="5">
        <f>IF(OR($M2171="",$Q2171=""),"",$M2171/$Q2171-1)</f>
        <v/>
      </c>
      <c r="V2171" s="7">
        <f>IF(OR($H2171="",$R2171=""),"",($H2171-$R2171)^2)</f>
        <v/>
      </c>
      <c r="W2171" s="7">
        <f>IF(OR($I2171="",$R2171=""),"",($I2171-$R2171)^2)</f>
        <v/>
      </c>
      <c r="X2171" s="7">
        <f>IF(OR($J2171="",$R2171=""),"",($J2171-$R2171)^2)</f>
        <v/>
      </c>
      <c r="Y2171" s="7">
        <f>IF(OR($L2171="",$R2171=""),"",($L2171-$R2171)^2)</f>
        <v/>
      </c>
    </row>
    <row r="2172">
      <c r="H2172" s="5" t="n"/>
      <c r="I2172" s="5" t="n"/>
      <c r="J2172" s="5" t="n"/>
      <c r="K2172" s="5" t="n"/>
      <c r="L2172" s="5" t="n"/>
      <c r="T2172" s="6">
        <f>IF(OR($R2172="",$N2172="",$M2172=""),"",$N2172*($M2172*$R2172-1))</f>
        <v/>
      </c>
      <c r="U2172" s="5">
        <f>IF(OR($M2172="",$Q2172=""),"",$M2172/$Q2172-1)</f>
        <v/>
      </c>
      <c r="V2172" s="7">
        <f>IF(OR($H2172="",$R2172=""),"",($H2172-$R2172)^2)</f>
        <v/>
      </c>
      <c r="W2172" s="7">
        <f>IF(OR($I2172="",$R2172=""),"",($I2172-$R2172)^2)</f>
        <v/>
      </c>
      <c r="X2172" s="7">
        <f>IF(OR($J2172="",$R2172=""),"",($J2172-$R2172)^2)</f>
        <v/>
      </c>
      <c r="Y2172" s="7">
        <f>IF(OR($L2172="",$R2172=""),"",($L2172-$R2172)^2)</f>
        <v/>
      </c>
    </row>
    <row r="2173">
      <c r="H2173" s="5" t="n"/>
      <c r="I2173" s="5" t="n"/>
      <c r="J2173" s="5" t="n"/>
      <c r="K2173" s="5" t="n"/>
      <c r="L2173" s="5" t="n"/>
      <c r="T2173" s="6">
        <f>IF(OR($R2173="",$N2173="",$M2173=""),"",$N2173*($M2173*$R2173-1))</f>
        <v/>
      </c>
      <c r="U2173" s="5">
        <f>IF(OR($M2173="",$Q2173=""),"",$M2173/$Q2173-1)</f>
        <v/>
      </c>
      <c r="V2173" s="7">
        <f>IF(OR($H2173="",$R2173=""),"",($H2173-$R2173)^2)</f>
        <v/>
      </c>
      <c r="W2173" s="7">
        <f>IF(OR($I2173="",$R2173=""),"",($I2173-$R2173)^2)</f>
        <v/>
      </c>
      <c r="X2173" s="7">
        <f>IF(OR($J2173="",$R2173=""),"",($J2173-$R2173)^2)</f>
        <v/>
      </c>
      <c r="Y2173" s="7">
        <f>IF(OR($L2173="",$R2173=""),"",($L2173-$R2173)^2)</f>
        <v/>
      </c>
    </row>
    <row r="2174">
      <c r="H2174" s="5" t="n"/>
      <c r="I2174" s="5" t="n"/>
      <c r="J2174" s="5" t="n"/>
      <c r="K2174" s="5" t="n"/>
      <c r="L2174" s="5" t="n"/>
      <c r="T2174" s="6">
        <f>IF(OR($R2174="",$N2174="",$M2174=""),"",$N2174*($M2174*$R2174-1))</f>
        <v/>
      </c>
      <c r="U2174" s="5">
        <f>IF(OR($M2174="",$Q2174=""),"",$M2174/$Q2174-1)</f>
        <v/>
      </c>
      <c r="V2174" s="7">
        <f>IF(OR($H2174="",$R2174=""),"",($H2174-$R2174)^2)</f>
        <v/>
      </c>
      <c r="W2174" s="7">
        <f>IF(OR($I2174="",$R2174=""),"",($I2174-$R2174)^2)</f>
        <v/>
      </c>
      <c r="X2174" s="7">
        <f>IF(OR($J2174="",$R2174=""),"",($J2174-$R2174)^2)</f>
        <v/>
      </c>
      <c r="Y2174" s="7">
        <f>IF(OR($L2174="",$R2174=""),"",($L2174-$R2174)^2)</f>
        <v/>
      </c>
    </row>
    <row r="2175">
      <c r="H2175" s="5" t="n"/>
      <c r="I2175" s="5" t="n"/>
      <c r="J2175" s="5" t="n"/>
      <c r="K2175" s="5" t="n"/>
      <c r="L2175" s="5" t="n"/>
      <c r="T2175" s="6">
        <f>IF(OR($R2175="",$N2175="",$M2175=""),"",$N2175*($M2175*$R2175-1))</f>
        <v/>
      </c>
      <c r="U2175" s="5">
        <f>IF(OR($M2175="",$Q2175=""),"",$M2175/$Q2175-1)</f>
        <v/>
      </c>
      <c r="V2175" s="7">
        <f>IF(OR($H2175="",$R2175=""),"",($H2175-$R2175)^2)</f>
        <v/>
      </c>
      <c r="W2175" s="7">
        <f>IF(OR($I2175="",$R2175=""),"",($I2175-$R2175)^2)</f>
        <v/>
      </c>
      <c r="X2175" s="7">
        <f>IF(OR($J2175="",$R2175=""),"",($J2175-$R2175)^2)</f>
        <v/>
      </c>
      <c r="Y2175" s="7">
        <f>IF(OR($L2175="",$R2175=""),"",($L2175-$R2175)^2)</f>
        <v/>
      </c>
    </row>
    <row r="2176">
      <c r="H2176" s="5" t="n"/>
      <c r="I2176" s="5" t="n"/>
      <c r="J2176" s="5" t="n"/>
      <c r="K2176" s="5" t="n"/>
      <c r="L2176" s="5" t="n"/>
      <c r="T2176" s="6">
        <f>IF(OR($R2176="",$N2176="",$M2176=""),"",$N2176*($M2176*$R2176-1))</f>
        <v/>
      </c>
      <c r="U2176" s="5">
        <f>IF(OR($M2176="",$Q2176=""),"",$M2176/$Q2176-1)</f>
        <v/>
      </c>
      <c r="V2176" s="7">
        <f>IF(OR($H2176="",$R2176=""),"",($H2176-$R2176)^2)</f>
        <v/>
      </c>
      <c r="W2176" s="7">
        <f>IF(OR($I2176="",$R2176=""),"",($I2176-$R2176)^2)</f>
        <v/>
      </c>
      <c r="X2176" s="7">
        <f>IF(OR($J2176="",$R2176=""),"",($J2176-$R2176)^2)</f>
        <v/>
      </c>
      <c r="Y2176" s="7">
        <f>IF(OR($L2176="",$R2176=""),"",($L2176-$R2176)^2)</f>
        <v/>
      </c>
    </row>
    <row r="2177">
      <c r="H2177" s="5" t="n"/>
      <c r="I2177" s="5" t="n"/>
      <c r="J2177" s="5" t="n"/>
      <c r="K2177" s="5" t="n"/>
      <c r="L2177" s="5" t="n"/>
      <c r="T2177" s="6">
        <f>IF(OR($R2177="",$N2177="",$M2177=""),"",$N2177*($M2177*$R2177-1))</f>
        <v/>
      </c>
      <c r="U2177" s="5">
        <f>IF(OR($M2177="",$Q2177=""),"",$M2177/$Q2177-1)</f>
        <v/>
      </c>
      <c r="V2177" s="7">
        <f>IF(OR($H2177="",$R2177=""),"",($H2177-$R2177)^2)</f>
        <v/>
      </c>
      <c r="W2177" s="7">
        <f>IF(OR($I2177="",$R2177=""),"",($I2177-$R2177)^2)</f>
        <v/>
      </c>
      <c r="X2177" s="7">
        <f>IF(OR($J2177="",$R2177=""),"",($J2177-$R2177)^2)</f>
        <v/>
      </c>
      <c r="Y2177" s="7">
        <f>IF(OR($L2177="",$R2177=""),"",($L2177-$R2177)^2)</f>
        <v/>
      </c>
    </row>
    <row r="2178">
      <c r="H2178" s="5" t="n"/>
      <c r="I2178" s="5" t="n"/>
      <c r="J2178" s="5" t="n"/>
      <c r="K2178" s="5" t="n"/>
      <c r="L2178" s="5" t="n"/>
      <c r="T2178" s="6">
        <f>IF(OR($R2178="",$N2178="",$M2178=""),"",$N2178*($M2178*$R2178-1))</f>
        <v/>
      </c>
      <c r="U2178" s="5">
        <f>IF(OR($M2178="",$Q2178=""),"",$M2178/$Q2178-1)</f>
        <v/>
      </c>
      <c r="V2178" s="7">
        <f>IF(OR($H2178="",$R2178=""),"",($H2178-$R2178)^2)</f>
        <v/>
      </c>
      <c r="W2178" s="7">
        <f>IF(OR($I2178="",$R2178=""),"",($I2178-$R2178)^2)</f>
        <v/>
      </c>
      <c r="X2178" s="7">
        <f>IF(OR($J2178="",$R2178=""),"",($J2178-$R2178)^2)</f>
        <v/>
      </c>
      <c r="Y2178" s="7">
        <f>IF(OR($L2178="",$R2178=""),"",($L2178-$R2178)^2)</f>
        <v/>
      </c>
    </row>
    <row r="2179">
      <c r="H2179" s="5" t="n"/>
      <c r="I2179" s="5" t="n"/>
      <c r="J2179" s="5" t="n"/>
      <c r="K2179" s="5" t="n"/>
      <c r="L2179" s="5" t="n"/>
      <c r="T2179" s="6">
        <f>IF(OR($R2179="",$N2179="",$M2179=""),"",$N2179*($M2179*$R2179-1))</f>
        <v/>
      </c>
      <c r="U2179" s="5">
        <f>IF(OR($M2179="",$Q2179=""),"",$M2179/$Q2179-1)</f>
        <v/>
      </c>
      <c r="V2179" s="7">
        <f>IF(OR($H2179="",$R2179=""),"",($H2179-$R2179)^2)</f>
        <v/>
      </c>
      <c r="W2179" s="7">
        <f>IF(OR($I2179="",$R2179=""),"",($I2179-$R2179)^2)</f>
        <v/>
      </c>
      <c r="X2179" s="7">
        <f>IF(OR($J2179="",$R2179=""),"",($J2179-$R2179)^2)</f>
        <v/>
      </c>
      <c r="Y2179" s="7">
        <f>IF(OR($L2179="",$R2179=""),"",($L2179-$R2179)^2)</f>
        <v/>
      </c>
    </row>
    <row r="2180">
      <c r="H2180" s="5" t="n"/>
      <c r="I2180" s="5" t="n"/>
      <c r="J2180" s="5" t="n"/>
      <c r="K2180" s="5" t="n"/>
      <c r="L2180" s="5" t="n"/>
      <c r="T2180" s="6">
        <f>IF(OR($R2180="",$N2180="",$M2180=""),"",$N2180*($M2180*$R2180-1))</f>
        <v/>
      </c>
      <c r="U2180" s="5">
        <f>IF(OR($M2180="",$Q2180=""),"",$M2180/$Q2180-1)</f>
        <v/>
      </c>
      <c r="V2180" s="7">
        <f>IF(OR($H2180="",$R2180=""),"",($H2180-$R2180)^2)</f>
        <v/>
      </c>
      <c r="W2180" s="7">
        <f>IF(OR($I2180="",$R2180=""),"",($I2180-$R2180)^2)</f>
        <v/>
      </c>
      <c r="X2180" s="7">
        <f>IF(OR($J2180="",$R2180=""),"",($J2180-$R2180)^2)</f>
        <v/>
      </c>
      <c r="Y2180" s="7">
        <f>IF(OR($L2180="",$R2180=""),"",($L2180-$R2180)^2)</f>
        <v/>
      </c>
    </row>
    <row r="2181">
      <c r="H2181" s="5" t="n"/>
      <c r="I2181" s="5" t="n"/>
      <c r="J2181" s="5" t="n"/>
      <c r="K2181" s="5" t="n"/>
      <c r="L2181" s="5" t="n"/>
      <c r="T2181" s="6">
        <f>IF(OR($R2181="",$N2181="",$M2181=""),"",$N2181*($M2181*$R2181-1))</f>
        <v/>
      </c>
      <c r="U2181" s="5">
        <f>IF(OR($M2181="",$Q2181=""),"",$M2181/$Q2181-1)</f>
        <v/>
      </c>
      <c r="V2181" s="7">
        <f>IF(OR($H2181="",$R2181=""),"",($H2181-$R2181)^2)</f>
        <v/>
      </c>
      <c r="W2181" s="7">
        <f>IF(OR($I2181="",$R2181=""),"",($I2181-$R2181)^2)</f>
        <v/>
      </c>
      <c r="X2181" s="7">
        <f>IF(OR($J2181="",$R2181=""),"",($J2181-$R2181)^2)</f>
        <v/>
      </c>
      <c r="Y2181" s="7">
        <f>IF(OR($L2181="",$R2181=""),"",($L2181-$R2181)^2)</f>
        <v/>
      </c>
    </row>
    <row r="2182">
      <c r="H2182" s="5" t="n"/>
      <c r="I2182" s="5" t="n"/>
      <c r="J2182" s="5" t="n"/>
      <c r="K2182" s="5" t="n"/>
      <c r="L2182" s="5" t="n"/>
      <c r="T2182" s="6">
        <f>IF(OR($R2182="",$N2182="",$M2182=""),"",$N2182*($M2182*$R2182-1))</f>
        <v/>
      </c>
      <c r="U2182" s="5">
        <f>IF(OR($M2182="",$Q2182=""),"",$M2182/$Q2182-1)</f>
        <v/>
      </c>
      <c r="V2182" s="7">
        <f>IF(OR($H2182="",$R2182=""),"",($H2182-$R2182)^2)</f>
        <v/>
      </c>
      <c r="W2182" s="7">
        <f>IF(OR($I2182="",$R2182=""),"",($I2182-$R2182)^2)</f>
        <v/>
      </c>
      <c r="X2182" s="7">
        <f>IF(OR($J2182="",$R2182=""),"",($J2182-$R2182)^2)</f>
        <v/>
      </c>
      <c r="Y2182" s="7">
        <f>IF(OR($L2182="",$R2182=""),"",($L2182-$R2182)^2)</f>
        <v/>
      </c>
    </row>
    <row r="2183">
      <c r="H2183" s="5" t="n"/>
      <c r="I2183" s="5" t="n"/>
      <c r="J2183" s="5" t="n"/>
      <c r="K2183" s="5" t="n"/>
      <c r="L2183" s="5" t="n"/>
      <c r="T2183" s="6">
        <f>IF(OR($R2183="",$N2183="",$M2183=""),"",$N2183*($M2183*$R2183-1))</f>
        <v/>
      </c>
      <c r="U2183" s="5">
        <f>IF(OR($M2183="",$Q2183=""),"",$M2183/$Q2183-1)</f>
        <v/>
      </c>
      <c r="V2183" s="7">
        <f>IF(OR($H2183="",$R2183=""),"",($H2183-$R2183)^2)</f>
        <v/>
      </c>
      <c r="W2183" s="7">
        <f>IF(OR($I2183="",$R2183=""),"",($I2183-$R2183)^2)</f>
        <v/>
      </c>
      <c r="X2183" s="7">
        <f>IF(OR($J2183="",$R2183=""),"",($J2183-$R2183)^2)</f>
        <v/>
      </c>
      <c r="Y2183" s="7">
        <f>IF(OR($L2183="",$R2183=""),"",($L2183-$R2183)^2)</f>
        <v/>
      </c>
    </row>
    <row r="2184">
      <c r="H2184" s="5" t="n"/>
      <c r="I2184" s="5" t="n"/>
      <c r="J2184" s="5" t="n"/>
      <c r="K2184" s="5" t="n"/>
      <c r="L2184" s="5" t="n"/>
      <c r="T2184" s="6">
        <f>IF(OR($R2184="",$N2184="",$M2184=""),"",$N2184*($M2184*$R2184-1))</f>
        <v/>
      </c>
      <c r="U2184" s="5">
        <f>IF(OR($M2184="",$Q2184=""),"",$M2184/$Q2184-1)</f>
        <v/>
      </c>
      <c r="V2184" s="7">
        <f>IF(OR($H2184="",$R2184=""),"",($H2184-$R2184)^2)</f>
        <v/>
      </c>
      <c r="W2184" s="7">
        <f>IF(OR($I2184="",$R2184=""),"",($I2184-$R2184)^2)</f>
        <v/>
      </c>
      <c r="X2184" s="7">
        <f>IF(OR($J2184="",$R2184=""),"",($J2184-$R2184)^2)</f>
        <v/>
      </c>
      <c r="Y2184" s="7">
        <f>IF(OR($L2184="",$R2184=""),"",($L2184-$R2184)^2)</f>
        <v/>
      </c>
    </row>
    <row r="2185">
      <c r="H2185" s="5" t="n"/>
      <c r="I2185" s="5" t="n"/>
      <c r="J2185" s="5" t="n"/>
      <c r="K2185" s="5" t="n"/>
      <c r="L2185" s="5" t="n"/>
      <c r="T2185" s="6">
        <f>IF(OR($R2185="",$N2185="",$M2185=""),"",$N2185*($M2185*$R2185-1))</f>
        <v/>
      </c>
      <c r="U2185" s="5">
        <f>IF(OR($M2185="",$Q2185=""),"",$M2185/$Q2185-1)</f>
        <v/>
      </c>
      <c r="V2185" s="7">
        <f>IF(OR($H2185="",$R2185=""),"",($H2185-$R2185)^2)</f>
        <v/>
      </c>
      <c r="W2185" s="7">
        <f>IF(OR($I2185="",$R2185=""),"",($I2185-$R2185)^2)</f>
        <v/>
      </c>
      <c r="X2185" s="7">
        <f>IF(OR($J2185="",$R2185=""),"",($J2185-$R2185)^2)</f>
        <v/>
      </c>
      <c r="Y2185" s="7">
        <f>IF(OR($L2185="",$R2185=""),"",($L2185-$R2185)^2)</f>
        <v/>
      </c>
    </row>
    <row r="2186">
      <c r="H2186" s="5" t="n"/>
      <c r="I2186" s="5" t="n"/>
      <c r="J2186" s="5" t="n"/>
      <c r="K2186" s="5" t="n"/>
      <c r="L2186" s="5" t="n"/>
      <c r="T2186" s="6">
        <f>IF(OR($R2186="",$N2186="",$M2186=""),"",$N2186*($M2186*$R2186-1))</f>
        <v/>
      </c>
      <c r="U2186" s="5">
        <f>IF(OR($M2186="",$Q2186=""),"",$M2186/$Q2186-1)</f>
        <v/>
      </c>
      <c r="V2186" s="7">
        <f>IF(OR($H2186="",$R2186=""),"",($H2186-$R2186)^2)</f>
        <v/>
      </c>
      <c r="W2186" s="7">
        <f>IF(OR($I2186="",$R2186=""),"",($I2186-$R2186)^2)</f>
        <v/>
      </c>
      <c r="X2186" s="7">
        <f>IF(OR($J2186="",$R2186=""),"",($J2186-$R2186)^2)</f>
        <v/>
      </c>
      <c r="Y2186" s="7">
        <f>IF(OR($L2186="",$R2186=""),"",($L2186-$R2186)^2)</f>
        <v/>
      </c>
    </row>
    <row r="2187">
      <c r="H2187" s="5" t="n"/>
      <c r="I2187" s="5" t="n"/>
      <c r="J2187" s="5" t="n"/>
      <c r="K2187" s="5" t="n"/>
      <c r="L2187" s="5" t="n"/>
      <c r="T2187" s="6">
        <f>IF(OR($R2187="",$N2187="",$M2187=""),"",$N2187*($M2187*$R2187-1))</f>
        <v/>
      </c>
      <c r="U2187" s="5">
        <f>IF(OR($M2187="",$Q2187=""),"",$M2187/$Q2187-1)</f>
        <v/>
      </c>
      <c r="V2187" s="7">
        <f>IF(OR($H2187="",$R2187=""),"",($H2187-$R2187)^2)</f>
        <v/>
      </c>
      <c r="W2187" s="7">
        <f>IF(OR($I2187="",$R2187=""),"",($I2187-$R2187)^2)</f>
        <v/>
      </c>
      <c r="X2187" s="7">
        <f>IF(OR($J2187="",$R2187=""),"",($J2187-$R2187)^2)</f>
        <v/>
      </c>
      <c r="Y2187" s="7">
        <f>IF(OR($L2187="",$R2187=""),"",($L2187-$R2187)^2)</f>
        <v/>
      </c>
    </row>
    <row r="2188">
      <c r="H2188" s="5" t="n"/>
      <c r="I2188" s="5" t="n"/>
      <c r="J2188" s="5" t="n"/>
      <c r="K2188" s="5" t="n"/>
      <c r="L2188" s="5" t="n"/>
      <c r="T2188" s="6">
        <f>IF(OR($R2188="",$N2188="",$M2188=""),"",$N2188*($M2188*$R2188-1))</f>
        <v/>
      </c>
      <c r="U2188" s="5">
        <f>IF(OR($M2188="",$Q2188=""),"",$M2188/$Q2188-1)</f>
        <v/>
      </c>
      <c r="V2188" s="7">
        <f>IF(OR($H2188="",$R2188=""),"",($H2188-$R2188)^2)</f>
        <v/>
      </c>
      <c r="W2188" s="7">
        <f>IF(OR($I2188="",$R2188=""),"",($I2188-$R2188)^2)</f>
        <v/>
      </c>
      <c r="X2188" s="7">
        <f>IF(OR($J2188="",$R2188=""),"",($J2188-$R2188)^2)</f>
        <v/>
      </c>
      <c r="Y2188" s="7">
        <f>IF(OR($L2188="",$R2188=""),"",($L2188-$R2188)^2)</f>
        <v/>
      </c>
    </row>
    <row r="2189">
      <c r="H2189" s="5" t="n"/>
      <c r="I2189" s="5" t="n"/>
      <c r="J2189" s="5" t="n"/>
      <c r="K2189" s="5" t="n"/>
      <c r="L2189" s="5" t="n"/>
      <c r="T2189" s="6">
        <f>IF(OR($R2189="",$N2189="",$M2189=""),"",$N2189*($M2189*$R2189-1))</f>
        <v/>
      </c>
      <c r="U2189" s="5">
        <f>IF(OR($M2189="",$Q2189=""),"",$M2189/$Q2189-1)</f>
        <v/>
      </c>
      <c r="V2189" s="7">
        <f>IF(OR($H2189="",$R2189=""),"",($H2189-$R2189)^2)</f>
        <v/>
      </c>
      <c r="W2189" s="7">
        <f>IF(OR($I2189="",$R2189=""),"",($I2189-$R2189)^2)</f>
        <v/>
      </c>
      <c r="X2189" s="7">
        <f>IF(OR($J2189="",$R2189=""),"",($J2189-$R2189)^2)</f>
        <v/>
      </c>
      <c r="Y2189" s="7">
        <f>IF(OR($L2189="",$R2189=""),"",($L2189-$R2189)^2)</f>
        <v/>
      </c>
    </row>
    <row r="2190">
      <c r="H2190" s="5" t="n"/>
      <c r="I2190" s="5" t="n"/>
      <c r="J2190" s="5" t="n"/>
      <c r="K2190" s="5" t="n"/>
      <c r="L2190" s="5" t="n"/>
      <c r="T2190" s="6">
        <f>IF(OR($R2190="",$N2190="",$M2190=""),"",$N2190*($M2190*$R2190-1))</f>
        <v/>
      </c>
      <c r="U2190" s="5">
        <f>IF(OR($M2190="",$Q2190=""),"",$M2190/$Q2190-1)</f>
        <v/>
      </c>
      <c r="V2190" s="7">
        <f>IF(OR($H2190="",$R2190=""),"",($H2190-$R2190)^2)</f>
        <v/>
      </c>
      <c r="W2190" s="7">
        <f>IF(OR($I2190="",$R2190=""),"",($I2190-$R2190)^2)</f>
        <v/>
      </c>
      <c r="X2190" s="7">
        <f>IF(OR($J2190="",$R2190=""),"",($J2190-$R2190)^2)</f>
        <v/>
      </c>
      <c r="Y2190" s="7">
        <f>IF(OR($L2190="",$R2190=""),"",($L2190-$R2190)^2)</f>
        <v/>
      </c>
    </row>
    <row r="2191">
      <c r="H2191" s="5" t="n"/>
      <c r="I2191" s="5" t="n"/>
      <c r="J2191" s="5" t="n"/>
      <c r="K2191" s="5" t="n"/>
      <c r="L2191" s="5" t="n"/>
      <c r="T2191" s="6">
        <f>IF(OR($R2191="",$N2191="",$M2191=""),"",$N2191*($M2191*$R2191-1))</f>
        <v/>
      </c>
      <c r="U2191" s="5">
        <f>IF(OR($M2191="",$Q2191=""),"",$M2191/$Q2191-1)</f>
        <v/>
      </c>
      <c r="V2191" s="7">
        <f>IF(OR($H2191="",$R2191=""),"",($H2191-$R2191)^2)</f>
        <v/>
      </c>
      <c r="W2191" s="7">
        <f>IF(OR($I2191="",$R2191=""),"",($I2191-$R2191)^2)</f>
        <v/>
      </c>
      <c r="X2191" s="7">
        <f>IF(OR($J2191="",$R2191=""),"",($J2191-$R2191)^2)</f>
        <v/>
      </c>
      <c r="Y2191" s="7">
        <f>IF(OR($L2191="",$R2191=""),"",($L2191-$R2191)^2)</f>
        <v/>
      </c>
    </row>
    <row r="2192">
      <c r="H2192" s="5" t="n"/>
      <c r="I2192" s="5" t="n"/>
      <c r="J2192" s="5" t="n"/>
      <c r="K2192" s="5" t="n"/>
      <c r="L2192" s="5" t="n"/>
      <c r="T2192" s="6">
        <f>IF(OR($R2192="",$N2192="",$M2192=""),"",$N2192*($M2192*$R2192-1))</f>
        <v/>
      </c>
      <c r="U2192" s="5">
        <f>IF(OR($M2192="",$Q2192=""),"",$M2192/$Q2192-1)</f>
        <v/>
      </c>
      <c r="V2192" s="7">
        <f>IF(OR($H2192="",$R2192=""),"",($H2192-$R2192)^2)</f>
        <v/>
      </c>
      <c r="W2192" s="7">
        <f>IF(OR($I2192="",$R2192=""),"",($I2192-$R2192)^2)</f>
        <v/>
      </c>
      <c r="X2192" s="7">
        <f>IF(OR($J2192="",$R2192=""),"",($J2192-$R2192)^2)</f>
        <v/>
      </c>
      <c r="Y2192" s="7">
        <f>IF(OR($L2192="",$R2192=""),"",($L2192-$R2192)^2)</f>
        <v/>
      </c>
    </row>
    <row r="2193">
      <c r="H2193" s="5" t="n"/>
      <c r="I2193" s="5" t="n"/>
      <c r="J2193" s="5" t="n"/>
      <c r="K2193" s="5" t="n"/>
      <c r="L2193" s="5" t="n"/>
      <c r="T2193" s="6">
        <f>IF(OR($R2193="",$N2193="",$M2193=""),"",$N2193*($M2193*$R2193-1))</f>
        <v/>
      </c>
      <c r="U2193" s="5">
        <f>IF(OR($M2193="",$Q2193=""),"",$M2193/$Q2193-1)</f>
        <v/>
      </c>
      <c r="V2193" s="7">
        <f>IF(OR($H2193="",$R2193=""),"",($H2193-$R2193)^2)</f>
        <v/>
      </c>
      <c r="W2193" s="7">
        <f>IF(OR($I2193="",$R2193=""),"",($I2193-$R2193)^2)</f>
        <v/>
      </c>
      <c r="X2193" s="7">
        <f>IF(OR($J2193="",$R2193=""),"",($J2193-$R2193)^2)</f>
        <v/>
      </c>
      <c r="Y2193" s="7">
        <f>IF(OR($L2193="",$R2193=""),"",($L2193-$R2193)^2)</f>
        <v/>
      </c>
    </row>
    <row r="2194">
      <c r="H2194" s="5" t="n"/>
      <c r="I2194" s="5" t="n"/>
      <c r="J2194" s="5" t="n"/>
      <c r="K2194" s="5" t="n"/>
      <c r="L2194" s="5" t="n"/>
      <c r="T2194" s="6">
        <f>IF(OR($R2194="",$N2194="",$M2194=""),"",$N2194*($M2194*$R2194-1))</f>
        <v/>
      </c>
      <c r="U2194" s="5">
        <f>IF(OR($M2194="",$Q2194=""),"",$M2194/$Q2194-1)</f>
        <v/>
      </c>
      <c r="V2194" s="7">
        <f>IF(OR($H2194="",$R2194=""),"",($H2194-$R2194)^2)</f>
        <v/>
      </c>
      <c r="W2194" s="7">
        <f>IF(OR($I2194="",$R2194=""),"",($I2194-$R2194)^2)</f>
        <v/>
      </c>
      <c r="X2194" s="7">
        <f>IF(OR($J2194="",$R2194=""),"",($J2194-$R2194)^2)</f>
        <v/>
      </c>
      <c r="Y2194" s="7">
        <f>IF(OR($L2194="",$R2194=""),"",($L2194-$R2194)^2)</f>
        <v/>
      </c>
    </row>
    <row r="2195">
      <c r="H2195" s="5" t="n"/>
      <c r="I2195" s="5" t="n"/>
      <c r="J2195" s="5" t="n"/>
      <c r="K2195" s="5" t="n"/>
      <c r="L2195" s="5" t="n"/>
      <c r="T2195" s="6">
        <f>IF(OR($R2195="",$N2195="",$M2195=""),"",$N2195*($M2195*$R2195-1))</f>
        <v/>
      </c>
      <c r="U2195" s="5">
        <f>IF(OR($M2195="",$Q2195=""),"",$M2195/$Q2195-1)</f>
        <v/>
      </c>
      <c r="V2195" s="7">
        <f>IF(OR($H2195="",$R2195=""),"",($H2195-$R2195)^2)</f>
        <v/>
      </c>
      <c r="W2195" s="7">
        <f>IF(OR($I2195="",$R2195=""),"",($I2195-$R2195)^2)</f>
        <v/>
      </c>
      <c r="X2195" s="7">
        <f>IF(OR($J2195="",$R2195=""),"",($J2195-$R2195)^2)</f>
        <v/>
      </c>
      <c r="Y2195" s="7">
        <f>IF(OR($L2195="",$R2195=""),"",($L2195-$R2195)^2)</f>
        <v/>
      </c>
    </row>
    <row r="2196">
      <c r="H2196" s="5" t="n"/>
      <c r="I2196" s="5" t="n"/>
      <c r="J2196" s="5" t="n"/>
      <c r="K2196" s="5" t="n"/>
      <c r="L2196" s="5" t="n"/>
      <c r="T2196" s="6">
        <f>IF(OR($R2196="",$N2196="",$M2196=""),"",$N2196*($M2196*$R2196-1))</f>
        <v/>
      </c>
      <c r="U2196" s="5">
        <f>IF(OR($M2196="",$Q2196=""),"",$M2196/$Q2196-1)</f>
        <v/>
      </c>
      <c r="V2196" s="7">
        <f>IF(OR($H2196="",$R2196=""),"",($H2196-$R2196)^2)</f>
        <v/>
      </c>
      <c r="W2196" s="7">
        <f>IF(OR($I2196="",$R2196=""),"",($I2196-$R2196)^2)</f>
        <v/>
      </c>
      <c r="X2196" s="7">
        <f>IF(OR($J2196="",$R2196=""),"",($J2196-$R2196)^2)</f>
        <v/>
      </c>
      <c r="Y2196" s="7">
        <f>IF(OR($L2196="",$R2196=""),"",($L2196-$R2196)^2)</f>
        <v/>
      </c>
    </row>
    <row r="2197">
      <c r="H2197" s="5" t="n"/>
      <c r="I2197" s="5" t="n"/>
      <c r="J2197" s="5" t="n"/>
      <c r="K2197" s="5" t="n"/>
      <c r="L2197" s="5" t="n"/>
      <c r="T2197" s="6">
        <f>IF(OR($R2197="",$N2197="",$M2197=""),"",$N2197*($M2197*$R2197-1))</f>
        <v/>
      </c>
      <c r="U2197" s="5">
        <f>IF(OR($M2197="",$Q2197=""),"",$M2197/$Q2197-1)</f>
        <v/>
      </c>
      <c r="V2197" s="7">
        <f>IF(OR($H2197="",$R2197=""),"",($H2197-$R2197)^2)</f>
        <v/>
      </c>
      <c r="W2197" s="7">
        <f>IF(OR($I2197="",$R2197=""),"",($I2197-$R2197)^2)</f>
        <v/>
      </c>
      <c r="X2197" s="7">
        <f>IF(OR($J2197="",$R2197=""),"",($J2197-$R2197)^2)</f>
        <v/>
      </c>
      <c r="Y2197" s="7">
        <f>IF(OR($L2197="",$R2197=""),"",($L2197-$R2197)^2)</f>
        <v/>
      </c>
    </row>
    <row r="2198">
      <c r="H2198" s="5" t="n"/>
      <c r="I2198" s="5" t="n"/>
      <c r="J2198" s="5" t="n"/>
      <c r="K2198" s="5" t="n"/>
      <c r="L2198" s="5" t="n"/>
      <c r="T2198" s="6">
        <f>IF(OR($R2198="",$N2198="",$M2198=""),"",$N2198*($M2198*$R2198-1))</f>
        <v/>
      </c>
      <c r="U2198" s="5">
        <f>IF(OR($M2198="",$Q2198=""),"",$M2198/$Q2198-1)</f>
        <v/>
      </c>
      <c r="V2198" s="7">
        <f>IF(OR($H2198="",$R2198=""),"",($H2198-$R2198)^2)</f>
        <v/>
      </c>
      <c r="W2198" s="7">
        <f>IF(OR($I2198="",$R2198=""),"",($I2198-$R2198)^2)</f>
        <v/>
      </c>
      <c r="X2198" s="7">
        <f>IF(OR($J2198="",$R2198=""),"",($J2198-$R2198)^2)</f>
        <v/>
      </c>
      <c r="Y2198" s="7">
        <f>IF(OR($L2198="",$R2198=""),"",($L2198-$R2198)^2)</f>
        <v/>
      </c>
    </row>
    <row r="2199">
      <c r="H2199" s="5" t="n"/>
      <c r="I2199" s="5" t="n"/>
      <c r="J2199" s="5" t="n"/>
      <c r="K2199" s="5" t="n"/>
      <c r="L2199" s="5" t="n"/>
      <c r="T2199" s="6">
        <f>IF(OR($R2199="",$N2199="",$M2199=""),"",$N2199*($M2199*$R2199-1))</f>
        <v/>
      </c>
      <c r="U2199" s="5">
        <f>IF(OR($M2199="",$Q2199=""),"",$M2199/$Q2199-1)</f>
        <v/>
      </c>
      <c r="V2199" s="7">
        <f>IF(OR($H2199="",$R2199=""),"",($H2199-$R2199)^2)</f>
        <v/>
      </c>
      <c r="W2199" s="7">
        <f>IF(OR($I2199="",$R2199=""),"",($I2199-$R2199)^2)</f>
        <v/>
      </c>
      <c r="X2199" s="7">
        <f>IF(OR($J2199="",$R2199=""),"",($J2199-$R2199)^2)</f>
        <v/>
      </c>
      <c r="Y2199" s="7">
        <f>IF(OR($L2199="",$R2199=""),"",($L2199-$R2199)^2)</f>
        <v/>
      </c>
    </row>
    <row r="2200">
      <c r="H2200" s="5" t="n"/>
      <c r="I2200" s="5" t="n"/>
      <c r="J2200" s="5" t="n"/>
      <c r="K2200" s="5" t="n"/>
      <c r="L2200" s="5" t="n"/>
      <c r="T2200" s="6">
        <f>IF(OR($R2200="",$N2200="",$M2200=""),"",$N2200*($M2200*$R2200-1))</f>
        <v/>
      </c>
      <c r="U2200" s="5">
        <f>IF(OR($M2200="",$Q2200=""),"",$M2200/$Q2200-1)</f>
        <v/>
      </c>
      <c r="V2200" s="7">
        <f>IF(OR($H2200="",$R2200=""),"",($H2200-$R2200)^2)</f>
        <v/>
      </c>
      <c r="W2200" s="7">
        <f>IF(OR($I2200="",$R2200=""),"",($I2200-$R2200)^2)</f>
        <v/>
      </c>
      <c r="X2200" s="7">
        <f>IF(OR($J2200="",$R2200=""),"",($J2200-$R2200)^2)</f>
        <v/>
      </c>
      <c r="Y2200" s="7">
        <f>IF(OR($L2200="",$R2200=""),"",($L2200-$R2200)^2)</f>
        <v/>
      </c>
    </row>
    <row r="2201">
      <c r="H2201" s="5" t="n"/>
      <c r="I2201" s="5" t="n"/>
      <c r="J2201" s="5" t="n"/>
      <c r="K2201" s="5" t="n"/>
      <c r="L2201" s="5" t="n"/>
      <c r="T2201" s="6">
        <f>IF(OR($R2201="",$N2201="",$M2201=""),"",$N2201*($M2201*$R2201-1))</f>
        <v/>
      </c>
      <c r="U2201" s="5">
        <f>IF(OR($M2201="",$Q2201=""),"",$M2201/$Q2201-1)</f>
        <v/>
      </c>
      <c r="V2201" s="7">
        <f>IF(OR($H2201="",$R2201=""),"",($H2201-$R2201)^2)</f>
        <v/>
      </c>
      <c r="W2201" s="7">
        <f>IF(OR($I2201="",$R2201=""),"",($I2201-$R2201)^2)</f>
        <v/>
      </c>
      <c r="X2201" s="7">
        <f>IF(OR($J2201="",$R2201=""),"",($J2201-$R2201)^2)</f>
        <v/>
      </c>
      <c r="Y2201" s="7">
        <f>IF(OR($L2201="",$R2201=""),"",($L2201-$R2201)^2)</f>
        <v/>
      </c>
    </row>
    <row r="2202">
      <c r="H2202" s="5" t="n"/>
      <c r="I2202" s="5" t="n"/>
      <c r="J2202" s="5" t="n"/>
      <c r="K2202" s="5" t="n"/>
      <c r="L2202" s="5" t="n"/>
      <c r="T2202" s="6">
        <f>IF(OR($R2202="",$N2202="",$M2202=""),"",$N2202*($M2202*$R2202-1))</f>
        <v/>
      </c>
      <c r="U2202" s="5">
        <f>IF(OR($M2202="",$Q2202=""),"",$M2202/$Q2202-1)</f>
        <v/>
      </c>
      <c r="V2202" s="7">
        <f>IF(OR($H2202="",$R2202=""),"",($H2202-$R2202)^2)</f>
        <v/>
      </c>
      <c r="W2202" s="7">
        <f>IF(OR($I2202="",$R2202=""),"",($I2202-$R2202)^2)</f>
        <v/>
      </c>
      <c r="X2202" s="7">
        <f>IF(OR($J2202="",$R2202=""),"",($J2202-$R2202)^2)</f>
        <v/>
      </c>
      <c r="Y2202" s="7">
        <f>IF(OR($L2202="",$R2202=""),"",($L2202-$R2202)^2)</f>
        <v/>
      </c>
    </row>
    <row r="2203">
      <c r="H2203" s="5" t="n"/>
      <c r="I2203" s="5" t="n"/>
      <c r="J2203" s="5" t="n"/>
      <c r="K2203" s="5" t="n"/>
      <c r="L2203" s="5" t="n"/>
      <c r="T2203" s="6">
        <f>IF(OR($R2203="",$N2203="",$M2203=""),"",$N2203*($M2203*$R2203-1))</f>
        <v/>
      </c>
      <c r="U2203" s="5">
        <f>IF(OR($M2203="",$Q2203=""),"",$M2203/$Q2203-1)</f>
        <v/>
      </c>
      <c r="V2203" s="7">
        <f>IF(OR($H2203="",$R2203=""),"",($H2203-$R2203)^2)</f>
        <v/>
      </c>
      <c r="W2203" s="7">
        <f>IF(OR($I2203="",$R2203=""),"",($I2203-$R2203)^2)</f>
        <v/>
      </c>
      <c r="X2203" s="7">
        <f>IF(OR($J2203="",$R2203=""),"",($J2203-$R2203)^2)</f>
        <v/>
      </c>
      <c r="Y2203" s="7">
        <f>IF(OR($L2203="",$R2203=""),"",($L2203-$R2203)^2)</f>
        <v/>
      </c>
    </row>
    <row r="2204">
      <c r="H2204" s="5" t="n"/>
      <c r="I2204" s="5" t="n"/>
      <c r="J2204" s="5" t="n"/>
      <c r="K2204" s="5" t="n"/>
      <c r="L2204" s="5" t="n"/>
      <c r="T2204" s="6">
        <f>IF(OR($R2204="",$N2204="",$M2204=""),"",$N2204*($M2204*$R2204-1))</f>
        <v/>
      </c>
      <c r="U2204" s="5">
        <f>IF(OR($M2204="",$Q2204=""),"",$M2204/$Q2204-1)</f>
        <v/>
      </c>
      <c r="V2204" s="7">
        <f>IF(OR($H2204="",$R2204=""),"",($H2204-$R2204)^2)</f>
        <v/>
      </c>
      <c r="W2204" s="7">
        <f>IF(OR($I2204="",$R2204=""),"",($I2204-$R2204)^2)</f>
        <v/>
      </c>
      <c r="X2204" s="7">
        <f>IF(OR($J2204="",$R2204=""),"",($J2204-$R2204)^2)</f>
        <v/>
      </c>
      <c r="Y2204" s="7">
        <f>IF(OR($L2204="",$R2204=""),"",($L2204-$R2204)^2)</f>
        <v/>
      </c>
    </row>
    <row r="2205">
      <c r="H2205" s="5" t="n"/>
      <c r="I2205" s="5" t="n"/>
      <c r="J2205" s="5" t="n"/>
      <c r="K2205" s="5" t="n"/>
      <c r="L2205" s="5" t="n"/>
      <c r="T2205" s="6">
        <f>IF(OR($R2205="",$N2205="",$M2205=""),"",$N2205*($M2205*$R2205-1))</f>
        <v/>
      </c>
      <c r="U2205" s="5">
        <f>IF(OR($M2205="",$Q2205=""),"",$M2205/$Q2205-1)</f>
        <v/>
      </c>
      <c r="V2205" s="7">
        <f>IF(OR($H2205="",$R2205=""),"",($H2205-$R2205)^2)</f>
        <v/>
      </c>
      <c r="W2205" s="7">
        <f>IF(OR($I2205="",$R2205=""),"",($I2205-$R2205)^2)</f>
        <v/>
      </c>
      <c r="X2205" s="7">
        <f>IF(OR($J2205="",$R2205=""),"",($J2205-$R2205)^2)</f>
        <v/>
      </c>
      <c r="Y2205" s="7">
        <f>IF(OR($L2205="",$R2205=""),"",($L2205-$R2205)^2)</f>
        <v/>
      </c>
    </row>
    <row r="2206">
      <c r="H2206" s="5" t="n"/>
      <c r="I2206" s="5" t="n"/>
      <c r="J2206" s="5" t="n"/>
      <c r="K2206" s="5" t="n"/>
      <c r="L2206" s="5" t="n"/>
      <c r="T2206" s="6">
        <f>IF(OR($R2206="",$N2206="",$M2206=""),"",$N2206*($M2206*$R2206-1))</f>
        <v/>
      </c>
      <c r="U2206" s="5">
        <f>IF(OR($M2206="",$Q2206=""),"",$M2206/$Q2206-1)</f>
        <v/>
      </c>
      <c r="V2206" s="7">
        <f>IF(OR($H2206="",$R2206=""),"",($H2206-$R2206)^2)</f>
        <v/>
      </c>
      <c r="W2206" s="7">
        <f>IF(OR($I2206="",$R2206=""),"",($I2206-$R2206)^2)</f>
        <v/>
      </c>
      <c r="X2206" s="7">
        <f>IF(OR($J2206="",$R2206=""),"",($J2206-$R2206)^2)</f>
        <v/>
      </c>
      <c r="Y2206" s="7">
        <f>IF(OR($L2206="",$R2206=""),"",($L2206-$R2206)^2)</f>
        <v/>
      </c>
    </row>
    <row r="2207">
      <c r="H2207" s="5" t="n"/>
      <c r="I2207" s="5" t="n"/>
      <c r="J2207" s="5" t="n"/>
      <c r="K2207" s="5" t="n"/>
      <c r="L2207" s="5" t="n"/>
      <c r="T2207" s="6">
        <f>IF(OR($R2207="",$N2207="",$M2207=""),"",$N2207*($M2207*$R2207-1))</f>
        <v/>
      </c>
      <c r="U2207" s="5">
        <f>IF(OR($M2207="",$Q2207=""),"",$M2207/$Q2207-1)</f>
        <v/>
      </c>
      <c r="V2207" s="7">
        <f>IF(OR($H2207="",$R2207=""),"",($H2207-$R2207)^2)</f>
        <v/>
      </c>
      <c r="W2207" s="7">
        <f>IF(OR($I2207="",$R2207=""),"",($I2207-$R2207)^2)</f>
        <v/>
      </c>
      <c r="X2207" s="7">
        <f>IF(OR($J2207="",$R2207=""),"",($J2207-$R2207)^2)</f>
        <v/>
      </c>
      <c r="Y2207" s="7">
        <f>IF(OR($L2207="",$R2207=""),"",($L2207-$R2207)^2)</f>
        <v/>
      </c>
    </row>
    <row r="2208">
      <c r="H2208" s="5" t="n"/>
      <c r="I2208" s="5" t="n"/>
      <c r="J2208" s="5" t="n"/>
      <c r="K2208" s="5" t="n"/>
      <c r="L2208" s="5" t="n"/>
      <c r="T2208" s="6">
        <f>IF(OR($R2208="",$N2208="",$M2208=""),"",$N2208*($M2208*$R2208-1))</f>
        <v/>
      </c>
      <c r="U2208" s="5">
        <f>IF(OR($M2208="",$Q2208=""),"",$M2208/$Q2208-1)</f>
        <v/>
      </c>
      <c r="V2208" s="7">
        <f>IF(OR($H2208="",$R2208=""),"",($H2208-$R2208)^2)</f>
        <v/>
      </c>
      <c r="W2208" s="7">
        <f>IF(OR($I2208="",$R2208=""),"",($I2208-$R2208)^2)</f>
        <v/>
      </c>
      <c r="X2208" s="7">
        <f>IF(OR($J2208="",$R2208=""),"",($J2208-$R2208)^2)</f>
        <v/>
      </c>
      <c r="Y2208" s="7">
        <f>IF(OR($L2208="",$R2208=""),"",($L2208-$R2208)^2)</f>
        <v/>
      </c>
    </row>
    <row r="2209">
      <c r="H2209" s="5" t="n"/>
      <c r="I2209" s="5" t="n"/>
      <c r="J2209" s="5" t="n"/>
      <c r="K2209" s="5" t="n"/>
      <c r="L2209" s="5" t="n"/>
      <c r="T2209" s="6">
        <f>IF(OR($R2209="",$N2209="",$M2209=""),"",$N2209*($M2209*$R2209-1))</f>
        <v/>
      </c>
      <c r="U2209" s="5">
        <f>IF(OR($M2209="",$Q2209=""),"",$M2209/$Q2209-1)</f>
        <v/>
      </c>
      <c r="V2209" s="7">
        <f>IF(OR($H2209="",$R2209=""),"",($H2209-$R2209)^2)</f>
        <v/>
      </c>
      <c r="W2209" s="7">
        <f>IF(OR($I2209="",$R2209=""),"",($I2209-$R2209)^2)</f>
        <v/>
      </c>
      <c r="X2209" s="7">
        <f>IF(OR($J2209="",$R2209=""),"",($J2209-$R2209)^2)</f>
        <v/>
      </c>
      <c r="Y2209" s="7">
        <f>IF(OR($L2209="",$R2209=""),"",($L2209-$R2209)^2)</f>
        <v/>
      </c>
    </row>
    <row r="2210">
      <c r="H2210" s="5" t="n"/>
      <c r="I2210" s="5" t="n"/>
      <c r="J2210" s="5" t="n"/>
      <c r="K2210" s="5" t="n"/>
      <c r="L2210" s="5" t="n"/>
      <c r="T2210" s="6">
        <f>IF(OR($R2210="",$N2210="",$M2210=""),"",$N2210*($M2210*$R2210-1))</f>
        <v/>
      </c>
      <c r="U2210" s="5">
        <f>IF(OR($M2210="",$Q2210=""),"",$M2210/$Q2210-1)</f>
        <v/>
      </c>
      <c r="V2210" s="7">
        <f>IF(OR($H2210="",$R2210=""),"",($H2210-$R2210)^2)</f>
        <v/>
      </c>
      <c r="W2210" s="7">
        <f>IF(OR($I2210="",$R2210=""),"",($I2210-$R2210)^2)</f>
        <v/>
      </c>
      <c r="X2210" s="7">
        <f>IF(OR($J2210="",$R2210=""),"",($J2210-$R2210)^2)</f>
        <v/>
      </c>
      <c r="Y2210" s="7">
        <f>IF(OR($L2210="",$R2210=""),"",($L2210-$R2210)^2)</f>
        <v/>
      </c>
    </row>
    <row r="2211">
      <c r="H2211" s="5" t="n"/>
      <c r="I2211" s="5" t="n"/>
      <c r="J2211" s="5" t="n"/>
      <c r="K2211" s="5" t="n"/>
      <c r="L2211" s="5" t="n"/>
      <c r="T2211" s="6">
        <f>IF(OR($R2211="",$N2211="",$M2211=""),"",$N2211*($M2211*$R2211-1))</f>
        <v/>
      </c>
      <c r="U2211" s="5">
        <f>IF(OR($M2211="",$Q2211=""),"",$M2211/$Q2211-1)</f>
        <v/>
      </c>
      <c r="V2211" s="7">
        <f>IF(OR($H2211="",$R2211=""),"",($H2211-$R2211)^2)</f>
        <v/>
      </c>
      <c r="W2211" s="7">
        <f>IF(OR($I2211="",$R2211=""),"",($I2211-$R2211)^2)</f>
        <v/>
      </c>
      <c r="X2211" s="7">
        <f>IF(OR($J2211="",$R2211=""),"",($J2211-$R2211)^2)</f>
        <v/>
      </c>
      <c r="Y2211" s="7">
        <f>IF(OR($L2211="",$R2211=""),"",($L2211-$R2211)^2)</f>
        <v/>
      </c>
    </row>
    <row r="2212">
      <c r="H2212" s="5" t="n"/>
      <c r="I2212" s="5" t="n"/>
      <c r="J2212" s="5" t="n"/>
      <c r="K2212" s="5" t="n"/>
      <c r="L2212" s="5" t="n"/>
      <c r="T2212" s="6">
        <f>IF(OR($R2212="",$N2212="",$M2212=""),"",$N2212*($M2212*$R2212-1))</f>
        <v/>
      </c>
      <c r="U2212" s="5">
        <f>IF(OR($M2212="",$Q2212=""),"",$M2212/$Q2212-1)</f>
        <v/>
      </c>
      <c r="V2212" s="7">
        <f>IF(OR($H2212="",$R2212=""),"",($H2212-$R2212)^2)</f>
        <v/>
      </c>
      <c r="W2212" s="7">
        <f>IF(OR($I2212="",$R2212=""),"",($I2212-$R2212)^2)</f>
        <v/>
      </c>
      <c r="X2212" s="7">
        <f>IF(OR($J2212="",$R2212=""),"",($J2212-$R2212)^2)</f>
        <v/>
      </c>
      <c r="Y2212" s="7">
        <f>IF(OR($L2212="",$R2212=""),"",($L2212-$R2212)^2)</f>
        <v/>
      </c>
    </row>
    <row r="2213">
      <c r="H2213" s="5" t="n"/>
      <c r="I2213" s="5" t="n"/>
      <c r="J2213" s="5" t="n"/>
      <c r="K2213" s="5" t="n"/>
      <c r="L2213" s="5" t="n"/>
      <c r="T2213" s="6">
        <f>IF(OR($R2213="",$N2213="",$M2213=""),"",$N2213*($M2213*$R2213-1))</f>
        <v/>
      </c>
      <c r="U2213" s="5">
        <f>IF(OR($M2213="",$Q2213=""),"",$M2213/$Q2213-1)</f>
        <v/>
      </c>
      <c r="V2213" s="7">
        <f>IF(OR($H2213="",$R2213=""),"",($H2213-$R2213)^2)</f>
        <v/>
      </c>
      <c r="W2213" s="7">
        <f>IF(OR($I2213="",$R2213=""),"",($I2213-$R2213)^2)</f>
        <v/>
      </c>
      <c r="X2213" s="7">
        <f>IF(OR($J2213="",$R2213=""),"",($J2213-$R2213)^2)</f>
        <v/>
      </c>
      <c r="Y2213" s="7">
        <f>IF(OR($L2213="",$R2213=""),"",($L2213-$R2213)^2)</f>
        <v/>
      </c>
    </row>
    <row r="2214">
      <c r="H2214" s="5" t="n"/>
      <c r="I2214" s="5" t="n"/>
      <c r="J2214" s="5" t="n"/>
      <c r="K2214" s="5" t="n"/>
      <c r="L2214" s="5" t="n"/>
      <c r="T2214" s="6">
        <f>IF(OR($R2214="",$N2214="",$M2214=""),"",$N2214*($M2214*$R2214-1))</f>
        <v/>
      </c>
      <c r="U2214" s="5">
        <f>IF(OR($M2214="",$Q2214=""),"",$M2214/$Q2214-1)</f>
        <v/>
      </c>
      <c r="V2214" s="7">
        <f>IF(OR($H2214="",$R2214=""),"",($H2214-$R2214)^2)</f>
        <v/>
      </c>
      <c r="W2214" s="7">
        <f>IF(OR($I2214="",$R2214=""),"",($I2214-$R2214)^2)</f>
        <v/>
      </c>
      <c r="X2214" s="7">
        <f>IF(OR($J2214="",$R2214=""),"",($J2214-$R2214)^2)</f>
        <v/>
      </c>
      <c r="Y2214" s="7">
        <f>IF(OR($L2214="",$R2214=""),"",($L2214-$R2214)^2)</f>
        <v/>
      </c>
    </row>
    <row r="2215">
      <c r="H2215" s="5" t="n"/>
      <c r="I2215" s="5" t="n"/>
      <c r="J2215" s="5" t="n"/>
      <c r="K2215" s="5" t="n"/>
      <c r="L2215" s="5" t="n"/>
      <c r="T2215" s="6">
        <f>IF(OR($R2215="",$N2215="",$M2215=""),"",$N2215*($M2215*$R2215-1))</f>
        <v/>
      </c>
      <c r="U2215" s="5">
        <f>IF(OR($M2215="",$Q2215=""),"",$M2215/$Q2215-1)</f>
        <v/>
      </c>
      <c r="V2215" s="7">
        <f>IF(OR($H2215="",$R2215=""),"",($H2215-$R2215)^2)</f>
        <v/>
      </c>
      <c r="W2215" s="7">
        <f>IF(OR($I2215="",$R2215=""),"",($I2215-$R2215)^2)</f>
        <v/>
      </c>
      <c r="X2215" s="7">
        <f>IF(OR($J2215="",$R2215=""),"",($J2215-$R2215)^2)</f>
        <v/>
      </c>
      <c r="Y2215" s="7">
        <f>IF(OR($L2215="",$R2215=""),"",($L2215-$R2215)^2)</f>
        <v/>
      </c>
    </row>
    <row r="2216">
      <c r="H2216" s="5" t="n"/>
      <c r="I2216" s="5" t="n"/>
      <c r="J2216" s="5" t="n"/>
      <c r="K2216" s="5" t="n"/>
      <c r="L2216" s="5" t="n"/>
      <c r="T2216" s="6">
        <f>IF(OR($R2216="",$N2216="",$M2216=""),"",$N2216*($M2216*$R2216-1))</f>
        <v/>
      </c>
      <c r="U2216" s="5">
        <f>IF(OR($M2216="",$Q2216=""),"",$M2216/$Q2216-1)</f>
        <v/>
      </c>
      <c r="V2216" s="7">
        <f>IF(OR($H2216="",$R2216=""),"",($H2216-$R2216)^2)</f>
        <v/>
      </c>
      <c r="W2216" s="7">
        <f>IF(OR($I2216="",$R2216=""),"",($I2216-$R2216)^2)</f>
        <v/>
      </c>
      <c r="X2216" s="7">
        <f>IF(OR($J2216="",$R2216=""),"",($J2216-$R2216)^2)</f>
        <v/>
      </c>
      <c r="Y2216" s="7">
        <f>IF(OR($L2216="",$R2216=""),"",($L2216-$R2216)^2)</f>
        <v/>
      </c>
    </row>
    <row r="2217">
      <c r="H2217" s="5" t="n"/>
      <c r="I2217" s="5" t="n"/>
      <c r="J2217" s="5" t="n"/>
      <c r="K2217" s="5" t="n"/>
      <c r="L2217" s="5" t="n"/>
      <c r="T2217" s="6">
        <f>IF(OR($R2217="",$N2217="",$M2217=""),"",$N2217*($M2217*$R2217-1))</f>
        <v/>
      </c>
      <c r="U2217" s="5">
        <f>IF(OR($M2217="",$Q2217=""),"",$M2217/$Q2217-1)</f>
        <v/>
      </c>
      <c r="V2217" s="7">
        <f>IF(OR($H2217="",$R2217=""),"",($H2217-$R2217)^2)</f>
        <v/>
      </c>
      <c r="W2217" s="7">
        <f>IF(OR($I2217="",$R2217=""),"",($I2217-$R2217)^2)</f>
        <v/>
      </c>
      <c r="X2217" s="7">
        <f>IF(OR($J2217="",$R2217=""),"",($J2217-$R2217)^2)</f>
        <v/>
      </c>
      <c r="Y2217" s="7">
        <f>IF(OR($L2217="",$R2217=""),"",($L2217-$R2217)^2)</f>
        <v/>
      </c>
    </row>
    <row r="2218">
      <c r="H2218" s="5" t="n"/>
      <c r="I2218" s="5" t="n"/>
      <c r="J2218" s="5" t="n"/>
      <c r="K2218" s="5" t="n"/>
      <c r="L2218" s="5" t="n"/>
      <c r="T2218" s="6">
        <f>IF(OR($R2218="",$N2218="",$M2218=""),"",$N2218*($M2218*$R2218-1))</f>
        <v/>
      </c>
      <c r="U2218" s="5">
        <f>IF(OR($M2218="",$Q2218=""),"",$M2218/$Q2218-1)</f>
        <v/>
      </c>
      <c r="V2218" s="7">
        <f>IF(OR($H2218="",$R2218=""),"",($H2218-$R2218)^2)</f>
        <v/>
      </c>
      <c r="W2218" s="7">
        <f>IF(OR($I2218="",$R2218=""),"",($I2218-$R2218)^2)</f>
        <v/>
      </c>
      <c r="X2218" s="7">
        <f>IF(OR($J2218="",$R2218=""),"",($J2218-$R2218)^2)</f>
        <v/>
      </c>
      <c r="Y2218" s="7">
        <f>IF(OR($L2218="",$R2218=""),"",($L2218-$R2218)^2)</f>
        <v/>
      </c>
    </row>
    <row r="2219">
      <c r="H2219" s="5" t="n"/>
      <c r="I2219" s="5" t="n"/>
      <c r="J2219" s="5" t="n"/>
      <c r="K2219" s="5" t="n"/>
      <c r="L2219" s="5" t="n"/>
      <c r="T2219" s="6">
        <f>IF(OR($R2219="",$N2219="",$M2219=""),"",$N2219*($M2219*$R2219-1))</f>
        <v/>
      </c>
      <c r="U2219" s="5">
        <f>IF(OR($M2219="",$Q2219=""),"",$M2219/$Q2219-1)</f>
        <v/>
      </c>
      <c r="V2219" s="7">
        <f>IF(OR($H2219="",$R2219=""),"",($H2219-$R2219)^2)</f>
        <v/>
      </c>
      <c r="W2219" s="7">
        <f>IF(OR($I2219="",$R2219=""),"",($I2219-$R2219)^2)</f>
        <v/>
      </c>
      <c r="X2219" s="7">
        <f>IF(OR($J2219="",$R2219=""),"",($J2219-$R2219)^2)</f>
        <v/>
      </c>
      <c r="Y2219" s="7">
        <f>IF(OR($L2219="",$R2219=""),"",($L2219-$R2219)^2)</f>
        <v/>
      </c>
    </row>
    <row r="2220">
      <c r="H2220" s="5" t="n"/>
      <c r="I2220" s="5" t="n"/>
      <c r="J2220" s="5" t="n"/>
      <c r="K2220" s="5" t="n"/>
      <c r="L2220" s="5" t="n"/>
      <c r="T2220" s="6">
        <f>IF(OR($R2220="",$N2220="",$M2220=""),"",$N2220*($M2220*$R2220-1))</f>
        <v/>
      </c>
      <c r="U2220" s="5">
        <f>IF(OR($M2220="",$Q2220=""),"",$M2220/$Q2220-1)</f>
        <v/>
      </c>
      <c r="V2220" s="7">
        <f>IF(OR($H2220="",$R2220=""),"",($H2220-$R2220)^2)</f>
        <v/>
      </c>
      <c r="W2220" s="7">
        <f>IF(OR($I2220="",$R2220=""),"",($I2220-$R2220)^2)</f>
        <v/>
      </c>
      <c r="X2220" s="7">
        <f>IF(OR($J2220="",$R2220=""),"",($J2220-$R2220)^2)</f>
        <v/>
      </c>
      <c r="Y2220" s="7">
        <f>IF(OR($L2220="",$R2220=""),"",($L2220-$R2220)^2)</f>
        <v/>
      </c>
    </row>
    <row r="2221">
      <c r="H2221" s="5" t="n"/>
      <c r="I2221" s="5" t="n"/>
      <c r="J2221" s="5" t="n"/>
      <c r="K2221" s="5" t="n"/>
      <c r="L2221" s="5" t="n"/>
      <c r="T2221" s="6">
        <f>IF(OR($R2221="",$N2221="",$M2221=""),"",$N2221*($M2221*$R2221-1))</f>
        <v/>
      </c>
      <c r="U2221" s="5">
        <f>IF(OR($M2221="",$Q2221=""),"",$M2221/$Q2221-1)</f>
        <v/>
      </c>
      <c r="V2221" s="7">
        <f>IF(OR($H2221="",$R2221=""),"",($H2221-$R2221)^2)</f>
        <v/>
      </c>
      <c r="W2221" s="7">
        <f>IF(OR($I2221="",$R2221=""),"",($I2221-$R2221)^2)</f>
        <v/>
      </c>
      <c r="X2221" s="7">
        <f>IF(OR($J2221="",$R2221=""),"",($J2221-$R2221)^2)</f>
        <v/>
      </c>
      <c r="Y2221" s="7">
        <f>IF(OR($L2221="",$R2221=""),"",($L2221-$R2221)^2)</f>
        <v/>
      </c>
    </row>
    <row r="2222">
      <c r="H2222" s="5" t="n"/>
      <c r="I2222" s="5" t="n"/>
      <c r="J2222" s="5" t="n"/>
      <c r="K2222" s="5" t="n"/>
      <c r="L2222" s="5" t="n"/>
      <c r="T2222" s="6">
        <f>IF(OR($R2222="",$N2222="",$M2222=""),"",$N2222*($M2222*$R2222-1))</f>
        <v/>
      </c>
      <c r="U2222" s="5">
        <f>IF(OR($M2222="",$Q2222=""),"",$M2222/$Q2222-1)</f>
        <v/>
      </c>
      <c r="V2222" s="7">
        <f>IF(OR($H2222="",$R2222=""),"",($H2222-$R2222)^2)</f>
        <v/>
      </c>
      <c r="W2222" s="7">
        <f>IF(OR($I2222="",$R2222=""),"",($I2222-$R2222)^2)</f>
        <v/>
      </c>
      <c r="X2222" s="7">
        <f>IF(OR($J2222="",$R2222=""),"",($J2222-$R2222)^2)</f>
        <v/>
      </c>
      <c r="Y2222" s="7">
        <f>IF(OR($L2222="",$R2222=""),"",($L2222-$R2222)^2)</f>
        <v/>
      </c>
    </row>
    <row r="2223">
      <c r="H2223" s="5" t="n"/>
      <c r="I2223" s="5" t="n"/>
      <c r="J2223" s="5" t="n"/>
      <c r="K2223" s="5" t="n"/>
      <c r="L2223" s="5" t="n"/>
      <c r="T2223" s="6">
        <f>IF(OR($R2223="",$N2223="",$M2223=""),"",$N2223*($M2223*$R2223-1))</f>
        <v/>
      </c>
      <c r="U2223" s="5">
        <f>IF(OR($M2223="",$Q2223=""),"",$M2223/$Q2223-1)</f>
        <v/>
      </c>
      <c r="V2223" s="7">
        <f>IF(OR($H2223="",$R2223=""),"",($H2223-$R2223)^2)</f>
        <v/>
      </c>
      <c r="W2223" s="7">
        <f>IF(OR($I2223="",$R2223=""),"",($I2223-$R2223)^2)</f>
        <v/>
      </c>
      <c r="X2223" s="7">
        <f>IF(OR($J2223="",$R2223=""),"",($J2223-$R2223)^2)</f>
        <v/>
      </c>
      <c r="Y2223" s="7">
        <f>IF(OR($L2223="",$R2223=""),"",($L2223-$R2223)^2)</f>
        <v/>
      </c>
    </row>
    <row r="2224">
      <c r="H2224" s="5" t="n"/>
      <c r="I2224" s="5" t="n"/>
      <c r="J2224" s="5" t="n"/>
      <c r="K2224" s="5" t="n"/>
      <c r="L2224" s="5" t="n"/>
      <c r="T2224" s="6">
        <f>IF(OR($R2224="",$N2224="",$M2224=""),"",$N2224*($M2224*$R2224-1))</f>
        <v/>
      </c>
      <c r="U2224" s="5">
        <f>IF(OR($M2224="",$Q2224=""),"",$M2224/$Q2224-1)</f>
        <v/>
      </c>
      <c r="V2224" s="7">
        <f>IF(OR($H2224="",$R2224=""),"",($H2224-$R2224)^2)</f>
        <v/>
      </c>
      <c r="W2224" s="7">
        <f>IF(OR($I2224="",$R2224=""),"",($I2224-$R2224)^2)</f>
        <v/>
      </c>
      <c r="X2224" s="7">
        <f>IF(OR($J2224="",$R2224=""),"",($J2224-$R2224)^2)</f>
        <v/>
      </c>
      <c r="Y2224" s="7">
        <f>IF(OR($L2224="",$R2224=""),"",($L2224-$R2224)^2)</f>
        <v/>
      </c>
    </row>
    <row r="2225">
      <c r="H2225" s="5" t="n"/>
      <c r="I2225" s="5" t="n"/>
      <c r="J2225" s="5" t="n"/>
      <c r="K2225" s="5" t="n"/>
      <c r="L2225" s="5" t="n"/>
      <c r="T2225" s="6">
        <f>IF(OR($R2225="",$N2225="",$M2225=""),"",$N2225*($M2225*$R2225-1))</f>
        <v/>
      </c>
      <c r="U2225" s="5">
        <f>IF(OR($M2225="",$Q2225=""),"",$M2225/$Q2225-1)</f>
        <v/>
      </c>
      <c r="V2225" s="7">
        <f>IF(OR($H2225="",$R2225=""),"",($H2225-$R2225)^2)</f>
        <v/>
      </c>
      <c r="W2225" s="7">
        <f>IF(OR($I2225="",$R2225=""),"",($I2225-$R2225)^2)</f>
        <v/>
      </c>
      <c r="X2225" s="7">
        <f>IF(OR($J2225="",$R2225=""),"",($J2225-$R2225)^2)</f>
        <v/>
      </c>
      <c r="Y2225" s="7">
        <f>IF(OR($L2225="",$R2225=""),"",($L2225-$R2225)^2)</f>
        <v/>
      </c>
    </row>
    <row r="2226">
      <c r="H2226" s="5" t="n"/>
      <c r="I2226" s="5" t="n"/>
      <c r="J2226" s="5" t="n"/>
      <c r="K2226" s="5" t="n"/>
      <c r="L2226" s="5" t="n"/>
      <c r="T2226" s="6">
        <f>IF(OR($R2226="",$N2226="",$M2226=""),"",$N2226*($M2226*$R2226-1))</f>
        <v/>
      </c>
      <c r="U2226" s="5">
        <f>IF(OR($M2226="",$Q2226=""),"",$M2226/$Q2226-1)</f>
        <v/>
      </c>
      <c r="V2226" s="7">
        <f>IF(OR($H2226="",$R2226=""),"",($H2226-$R2226)^2)</f>
        <v/>
      </c>
      <c r="W2226" s="7">
        <f>IF(OR($I2226="",$R2226=""),"",($I2226-$R2226)^2)</f>
        <v/>
      </c>
      <c r="X2226" s="7">
        <f>IF(OR($J2226="",$R2226=""),"",($J2226-$R2226)^2)</f>
        <v/>
      </c>
      <c r="Y2226" s="7">
        <f>IF(OR($L2226="",$R2226=""),"",($L2226-$R2226)^2)</f>
        <v/>
      </c>
    </row>
    <row r="2227">
      <c r="H2227" s="5" t="n"/>
      <c r="I2227" s="5" t="n"/>
      <c r="J2227" s="5" t="n"/>
      <c r="K2227" s="5" t="n"/>
      <c r="L2227" s="5" t="n"/>
      <c r="T2227" s="6">
        <f>IF(OR($R2227="",$N2227="",$M2227=""),"",$N2227*($M2227*$R2227-1))</f>
        <v/>
      </c>
      <c r="U2227" s="5">
        <f>IF(OR($M2227="",$Q2227=""),"",$M2227/$Q2227-1)</f>
        <v/>
      </c>
      <c r="V2227" s="7">
        <f>IF(OR($H2227="",$R2227=""),"",($H2227-$R2227)^2)</f>
        <v/>
      </c>
      <c r="W2227" s="7">
        <f>IF(OR($I2227="",$R2227=""),"",($I2227-$R2227)^2)</f>
        <v/>
      </c>
      <c r="X2227" s="7">
        <f>IF(OR($J2227="",$R2227=""),"",($J2227-$R2227)^2)</f>
        <v/>
      </c>
      <c r="Y2227" s="7">
        <f>IF(OR($L2227="",$R2227=""),"",($L2227-$R2227)^2)</f>
        <v/>
      </c>
    </row>
    <row r="2228">
      <c r="H2228" s="5" t="n"/>
      <c r="I2228" s="5" t="n"/>
      <c r="J2228" s="5" t="n"/>
      <c r="K2228" s="5" t="n"/>
      <c r="L2228" s="5" t="n"/>
      <c r="T2228" s="6">
        <f>IF(OR($R2228="",$N2228="",$M2228=""),"",$N2228*($M2228*$R2228-1))</f>
        <v/>
      </c>
      <c r="U2228" s="5">
        <f>IF(OR($M2228="",$Q2228=""),"",$M2228/$Q2228-1)</f>
        <v/>
      </c>
      <c r="V2228" s="7">
        <f>IF(OR($H2228="",$R2228=""),"",($H2228-$R2228)^2)</f>
        <v/>
      </c>
      <c r="W2228" s="7">
        <f>IF(OR($I2228="",$R2228=""),"",($I2228-$R2228)^2)</f>
        <v/>
      </c>
      <c r="X2228" s="7">
        <f>IF(OR($J2228="",$R2228=""),"",($J2228-$R2228)^2)</f>
        <v/>
      </c>
      <c r="Y2228" s="7">
        <f>IF(OR($L2228="",$R2228=""),"",($L2228-$R2228)^2)</f>
        <v/>
      </c>
    </row>
    <row r="2229">
      <c r="H2229" s="5" t="n"/>
      <c r="I2229" s="5" t="n"/>
      <c r="J2229" s="5" t="n"/>
      <c r="K2229" s="5" t="n"/>
      <c r="L2229" s="5" t="n"/>
      <c r="T2229" s="6">
        <f>IF(OR($R2229="",$N2229="",$M2229=""),"",$N2229*($M2229*$R2229-1))</f>
        <v/>
      </c>
      <c r="U2229" s="5">
        <f>IF(OR($M2229="",$Q2229=""),"",$M2229/$Q2229-1)</f>
        <v/>
      </c>
      <c r="V2229" s="7">
        <f>IF(OR($H2229="",$R2229=""),"",($H2229-$R2229)^2)</f>
        <v/>
      </c>
      <c r="W2229" s="7">
        <f>IF(OR($I2229="",$R2229=""),"",($I2229-$R2229)^2)</f>
        <v/>
      </c>
      <c r="X2229" s="7">
        <f>IF(OR($J2229="",$R2229=""),"",($J2229-$R2229)^2)</f>
        <v/>
      </c>
      <c r="Y2229" s="7">
        <f>IF(OR($L2229="",$R2229=""),"",($L2229-$R2229)^2)</f>
        <v/>
      </c>
    </row>
    <row r="2230">
      <c r="H2230" s="5" t="n"/>
      <c r="I2230" s="5" t="n"/>
      <c r="J2230" s="5" t="n"/>
      <c r="K2230" s="5" t="n"/>
      <c r="L2230" s="5" t="n"/>
      <c r="T2230" s="6">
        <f>IF(OR($R2230="",$N2230="",$M2230=""),"",$N2230*($M2230*$R2230-1))</f>
        <v/>
      </c>
      <c r="U2230" s="5">
        <f>IF(OR($M2230="",$Q2230=""),"",$M2230/$Q2230-1)</f>
        <v/>
      </c>
      <c r="V2230" s="7">
        <f>IF(OR($H2230="",$R2230=""),"",($H2230-$R2230)^2)</f>
        <v/>
      </c>
      <c r="W2230" s="7">
        <f>IF(OR($I2230="",$R2230=""),"",($I2230-$R2230)^2)</f>
        <v/>
      </c>
      <c r="X2230" s="7">
        <f>IF(OR($J2230="",$R2230=""),"",($J2230-$R2230)^2)</f>
        <v/>
      </c>
      <c r="Y2230" s="7">
        <f>IF(OR($L2230="",$R2230=""),"",($L2230-$R2230)^2)</f>
        <v/>
      </c>
    </row>
    <row r="2231">
      <c r="H2231" s="5" t="n"/>
      <c r="I2231" s="5" t="n"/>
      <c r="J2231" s="5" t="n"/>
      <c r="K2231" s="5" t="n"/>
      <c r="L2231" s="5" t="n"/>
      <c r="T2231" s="6">
        <f>IF(OR($R2231="",$N2231="",$M2231=""),"",$N2231*($M2231*$R2231-1))</f>
        <v/>
      </c>
      <c r="U2231" s="5">
        <f>IF(OR($M2231="",$Q2231=""),"",$M2231/$Q2231-1)</f>
        <v/>
      </c>
      <c r="V2231" s="7">
        <f>IF(OR($H2231="",$R2231=""),"",($H2231-$R2231)^2)</f>
        <v/>
      </c>
      <c r="W2231" s="7">
        <f>IF(OR($I2231="",$R2231=""),"",($I2231-$R2231)^2)</f>
        <v/>
      </c>
      <c r="X2231" s="7">
        <f>IF(OR($J2231="",$R2231=""),"",($J2231-$R2231)^2)</f>
        <v/>
      </c>
      <c r="Y2231" s="7">
        <f>IF(OR($L2231="",$R2231=""),"",($L2231-$R2231)^2)</f>
        <v/>
      </c>
    </row>
    <row r="2232">
      <c r="H2232" s="5" t="n"/>
      <c r="I2232" s="5" t="n"/>
      <c r="J2232" s="5" t="n"/>
      <c r="K2232" s="5" t="n"/>
      <c r="L2232" s="5" t="n"/>
      <c r="T2232" s="6">
        <f>IF(OR($R2232="",$N2232="",$M2232=""),"",$N2232*($M2232*$R2232-1))</f>
        <v/>
      </c>
      <c r="U2232" s="5">
        <f>IF(OR($M2232="",$Q2232=""),"",$M2232/$Q2232-1)</f>
        <v/>
      </c>
      <c r="V2232" s="7">
        <f>IF(OR($H2232="",$R2232=""),"",($H2232-$R2232)^2)</f>
        <v/>
      </c>
      <c r="W2232" s="7">
        <f>IF(OR($I2232="",$R2232=""),"",($I2232-$R2232)^2)</f>
        <v/>
      </c>
      <c r="X2232" s="7">
        <f>IF(OR($J2232="",$R2232=""),"",($J2232-$R2232)^2)</f>
        <v/>
      </c>
      <c r="Y2232" s="7">
        <f>IF(OR($L2232="",$R2232=""),"",($L2232-$R2232)^2)</f>
        <v/>
      </c>
    </row>
    <row r="2233">
      <c r="H2233" s="5" t="n"/>
      <c r="I2233" s="5" t="n"/>
      <c r="J2233" s="5" t="n"/>
      <c r="K2233" s="5" t="n"/>
      <c r="L2233" s="5" t="n"/>
      <c r="T2233" s="6">
        <f>IF(OR($R2233="",$N2233="",$M2233=""),"",$N2233*($M2233*$R2233-1))</f>
        <v/>
      </c>
      <c r="U2233" s="5">
        <f>IF(OR($M2233="",$Q2233=""),"",$M2233/$Q2233-1)</f>
        <v/>
      </c>
      <c r="V2233" s="7">
        <f>IF(OR($H2233="",$R2233=""),"",($H2233-$R2233)^2)</f>
        <v/>
      </c>
      <c r="W2233" s="7">
        <f>IF(OR($I2233="",$R2233=""),"",($I2233-$R2233)^2)</f>
        <v/>
      </c>
      <c r="X2233" s="7">
        <f>IF(OR($J2233="",$R2233=""),"",($J2233-$R2233)^2)</f>
        <v/>
      </c>
      <c r="Y2233" s="7">
        <f>IF(OR($L2233="",$R2233=""),"",($L2233-$R2233)^2)</f>
        <v/>
      </c>
    </row>
    <row r="2234">
      <c r="H2234" s="5" t="n"/>
      <c r="I2234" s="5" t="n"/>
      <c r="J2234" s="5" t="n"/>
      <c r="K2234" s="5" t="n"/>
      <c r="L2234" s="5" t="n"/>
      <c r="T2234" s="6">
        <f>IF(OR($R2234="",$N2234="",$M2234=""),"",$N2234*($M2234*$R2234-1))</f>
        <v/>
      </c>
      <c r="U2234" s="5">
        <f>IF(OR($M2234="",$Q2234=""),"",$M2234/$Q2234-1)</f>
        <v/>
      </c>
      <c r="V2234" s="7">
        <f>IF(OR($H2234="",$R2234=""),"",($H2234-$R2234)^2)</f>
        <v/>
      </c>
      <c r="W2234" s="7">
        <f>IF(OR($I2234="",$R2234=""),"",($I2234-$R2234)^2)</f>
        <v/>
      </c>
      <c r="X2234" s="7">
        <f>IF(OR($J2234="",$R2234=""),"",($J2234-$R2234)^2)</f>
        <v/>
      </c>
      <c r="Y2234" s="7">
        <f>IF(OR($L2234="",$R2234=""),"",($L2234-$R2234)^2)</f>
        <v/>
      </c>
    </row>
    <row r="2235">
      <c r="H2235" s="5" t="n"/>
      <c r="I2235" s="5" t="n"/>
      <c r="J2235" s="5" t="n"/>
      <c r="K2235" s="5" t="n"/>
      <c r="L2235" s="5" t="n"/>
      <c r="T2235" s="6">
        <f>IF(OR($R2235="",$N2235="",$M2235=""),"",$N2235*($M2235*$R2235-1))</f>
        <v/>
      </c>
      <c r="U2235" s="5">
        <f>IF(OR($M2235="",$Q2235=""),"",$M2235/$Q2235-1)</f>
        <v/>
      </c>
      <c r="V2235" s="7">
        <f>IF(OR($H2235="",$R2235=""),"",($H2235-$R2235)^2)</f>
        <v/>
      </c>
      <c r="W2235" s="7">
        <f>IF(OR($I2235="",$R2235=""),"",($I2235-$R2235)^2)</f>
        <v/>
      </c>
      <c r="X2235" s="7">
        <f>IF(OR($J2235="",$R2235=""),"",($J2235-$R2235)^2)</f>
        <v/>
      </c>
      <c r="Y2235" s="7">
        <f>IF(OR($L2235="",$R2235=""),"",($L2235-$R2235)^2)</f>
        <v/>
      </c>
    </row>
    <row r="2236">
      <c r="H2236" s="5" t="n"/>
      <c r="I2236" s="5" t="n"/>
      <c r="J2236" s="5" t="n"/>
      <c r="K2236" s="5" t="n"/>
      <c r="L2236" s="5" t="n"/>
      <c r="T2236" s="6">
        <f>IF(OR($R2236="",$N2236="",$M2236=""),"",$N2236*($M2236*$R2236-1))</f>
        <v/>
      </c>
      <c r="U2236" s="5">
        <f>IF(OR($M2236="",$Q2236=""),"",$M2236/$Q2236-1)</f>
        <v/>
      </c>
      <c r="V2236" s="7">
        <f>IF(OR($H2236="",$R2236=""),"",($H2236-$R2236)^2)</f>
        <v/>
      </c>
      <c r="W2236" s="7">
        <f>IF(OR($I2236="",$R2236=""),"",($I2236-$R2236)^2)</f>
        <v/>
      </c>
      <c r="X2236" s="7">
        <f>IF(OR($J2236="",$R2236=""),"",($J2236-$R2236)^2)</f>
        <v/>
      </c>
      <c r="Y2236" s="7">
        <f>IF(OR($L2236="",$R2236=""),"",($L2236-$R2236)^2)</f>
        <v/>
      </c>
    </row>
    <row r="2237">
      <c r="H2237" s="5" t="n"/>
      <c r="I2237" s="5" t="n"/>
      <c r="J2237" s="5" t="n"/>
      <c r="K2237" s="5" t="n"/>
      <c r="L2237" s="5" t="n"/>
      <c r="T2237" s="6">
        <f>IF(OR($R2237="",$N2237="",$M2237=""),"",$N2237*($M2237*$R2237-1))</f>
        <v/>
      </c>
      <c r="U2237" s="5">
        <f>IF(OR($M2237="",$Q2237=""),"",$M2237/$Q2237-1)</f>
        <v/>
      </c>
      <c r="V2237" s="7">
        <f>IF(OR($H2237="",$R2237=""),"",($H2237-$R2237)^2)</f>
        <v/>
      </c>
      <c r="W2237" s="7">
        <f>IF(OR($I2237="",$R2237=""),"",($I2237-$R2237)^2)</f>
        <v/>
      </c>
      <c r="X2237" s="7">
        <f>IF(OR($J2237="",$R2237=""),"",($J2237-$R2237)^2)</f>
        <v/>
      </c>
      <c r="Y2237" s="7">
        <f>IF(OR($L2237="",$R2237=""),"",($L2237-$R2237)^2)</f>
        <v/>
      </c>
    </row>
    <row r="2238">
      <c r="H2238" s="5" t="n"/>
      <c r="I2238" s="5" t="n"/>
      <c r="J2238" s="5" t="n"/>
      <c r="K2238" s="5" t="n"/>
      <c r="L2238" s="5" t="n"/>
      <c r="T2238" s="6">
        <f>IF(OR($R2238="",$N2238="",$M2238=""),"",$N2238*($M2238*$R2238-1))</f>
        <v/>
      </c>
      <c r="U2238" s="5">
        <f>IF(OR($M2238="",$Q2238=""),"",$M2238/$Q2238-1)</f>
        <v/>
      </c>
      <c r="V2238" s="7">
        <f>IF(OR($H2238="",$R2238=""),"",($H2238-$R2238)^2)</f>
        <v/>
      </c>
      <c r="W2238" s="7">
        <f>IF(OR($I2238="",$R2238=""),"",($I2238-$R2238)^2)</f>
        <v/>
      </c>
      <c r="X2238" s="7">
        <f>IF(OR($J2238="",$R2238=""),"",($J2238-$R2238)^2)</f>
        <v/>
      </c>
      <c r="Y2238" s="7">
        <f>IF(OR($L2238="",$R2238=""),"",($L2238-$R2238)^2)</f>
        <v/>
      </c>
    </row>
    <row r="2239">
      <c r="H2239" s="5" t="n"/>
      <c r="I2239" s="5" t="n"/>
      <c r="J2239" s="5" t="n"/>
      <c r="K2239" s="5" t="n"/>
      <c r="L2239" s="5" t="n"/>
      <c r="T2239" s="6">
        <f>IF(OR($R2239="",$N2239="",$M2239=""),"",$N2239*($M2239*$R2239-1))</f>
        <v/>
      </c>
      <c r="U2239" s="5">
        <f>IF(OR($M2239="",$Q2239=""),"",$M2239/$Q2239-1)</f>
        <v/>
      </c>
      <c r="V2239" s="7">
        <f>IF(OR($H2239="",$R2239=""),"",($H2239-$R2239)^2)</f>
        <v/>
      </c>
      <c r="W2239" s="7">
        <f>IF(OR($I2239="",$R2239=""),"",($I2239-$R2239)^2)</f>
        <v/>
      </c>
      <c r="X2239" s="7">
        <f>IF(OR($J2239="",$R2239=""),"",($J2239-$R2239)^2)</f>
        <v/>
      </c>
      <c r="Y2239" s="7">
        <f>IF(OR($L2239="",$R2239=""),"",($L2239-$R2239)^2)</f>
        <v/>
      </c>
    </row>
    <row r="2240">
      <c r="H2240" s="5" t="n"/>
      <c r="I2240" s="5" t="n"/>
      <c r="J2240" s="5" t="n"/>
      <c r="K2240" s="5" t="n"/>
      <c r="L2240" s="5" t="n"/>
      <c r="T2240" s="6">
        <f>IF(OR($R2240="",$N2240="",$M2240=""),"",$N2240*($M2240*$R2240-1))</f>
        <v/>
      </c>
      <c r="U2240" s="5">
        <f>IF(OR($M2240="",$Q2240=""),"",$M2240/$Q2240-1)</f>
        <v/>
      </c>
      <c r="V2240" s="7">
        <f>IF(OR($H2240="",$R2240=""),"",($H2240-$R2240)^2)</f>
        <v/>
      </c>
      <c r="W2240" s="7">
        <f>IF(OR($I2240="",$R2240=""),"",($I2240-$R2240)^2)</f>
        <v/>
      </c>
      <c r="X2240" s="7">
        <f>IF(OR($J2240="",$R2240=""),"",($J2240-$R2240)^2)</f>
        <v/>
      </c>
      <c r="Y2240" s="7">
        <f>IF(OR($L2240="",$R2240=""),"",($L2240-$R2240)^2)</f>
        <v/>
      </c>
    </row>
    <row r="2241">
      <c r="H2241" s="5" t="n"/>
      <c r="I2241" s="5" t="n"/>
      <c r="J2241" s="5" t="n"/>
      <c r="K2241" s="5" t="n"/>
      <c r="L2241" s="5" t="n"/>
      <c r="T2241" s="6">
        <f>IF(OR($R2241="",$N2241="",$M2241=""),"",$N2241*($M2241*$R2241-1))</f>
        <v/>
      </c>
      <c r="U2241" s="5">
        <f>IF(OR($M2241="",$Q2241=""),"",$M2241/$Q2241-1)</f>
        <v/>
      </c>
      <c r="V2241" s="7">
        <f>IF(OR($H2241="",$R2241=""),"",($H2241-$R2241)^2)</f>
        <v/>
      </c>
      <c r="W2241" s="7">
        <f>IF(OR($I2241="",$R2241=""),"",($I2241-$R2241)^2)</f>
        <v/>
      </c>
      <c r="X2241" s="7">
        <f>IF(OR($J2241="",$R2241=""),"",($J2241-$R2241)^2)</f>
        <v/>
      </c>
      <c r="Y2241" s="7">
        <f>IF(OR($L2241="",$R2241=""),"",($L2241-$R2241)^2)</f>
        <v/>
      </c>
    </row>
    <row r="2242">
      <c r="H2242" s="5" t="n"/>
      <c r="I2242" s="5" t="n"/>
      <c r="J2242" s="5" t="n"/>
      <c r="K2242" s="5" t="n"/>
      <c r="L2242" s="5" t="n"/>
      <c r="T2242" s="6">
        <f>IF(OR($R2242="",$N2242="",$M2242=""),"",$N2242*($M2242*$R2242-1))</f>
        <v/>
      </c>
      <c r="U2242" s="5">
        <f>IF(OR($M2242="",$Q2242=""),"",$M2242/$Q2242-1)</f>
        <v/>
      </c>
      <c r="V2242" s="7">
        <f>IF(OR($H2242="",$R2242=""),"",($H2242-$R2242)^2)</f>
        <v/>
      </c>
      <c r="W2242" s="7">
        <f>IF(OR($I2242="",$R2242=""),"",($I2242-$R2242)^2)</f>
        <v/>
      </c>
      <c r="X2242" s="7">
        <f>IF(OR($J2242="",$R2242=""),"",($J2242-$R2242)^2)</f>
        <v/>
      </c>
      <c r="Y2242" s="7">
        <f>IF(OR($L2242="",$R2242=""),"",($L2242-$R2242)^2)</f>
        <v/>
      </c>
    </row>
    <row r="2243">
      <c r="H2243" s="5" t="n"/>
      <c r="I2243" s="5" t="n"/>
      <c r="J2243" s="5" t="n"/>
      <c r="K2243" s="5" t="n"/>
      <c r="L2243" s="5" t="n"/>
      <c r="T2243" s="6">
        <f>IF(OR($R2243="",$N2243="",$M2243=""),"",$N2243*($M2243*$R2243-1))</f>
        <v/>
      </c>
      <c r="U2243" s="5">
        <f>IF(OR($M2243="",$Q2243=""),"",$M2243/$Q2243-1)</f>
        <v/>
      </c>
      <c r="V2243" s="7">
        <f>IF(OR($H2243="",$R2243=""),"",($H2243-$R2243)^2)</f>
        <v/>
      </c>
      <c r="W2243" s="7">
        <f>IF(OR($I2243="",$R2243=""),"",($I2243-$R2243)^2)</f>
        <v/>
      </c>
      <c r="X2243" s="7">
        <f>IF(OR($J2243="",$R2243=""),"",($J2243-$R2243)^2)</f>
        <v/>
      </c>
      <c r="Y2243" s="7">
        <f>IF(OR($L2243="",$R2243=""),"",($L2243-$R2243)^2)</f>
        <v/>
      </c>
    </row>
    <row r="2244">
      <c r="H2244" s="5" t="n"/>
      <c r="I2244" s="5" t="n"/>
      <c r="J2244" s="5" t="n"/>
      <c r="K2244" s="5" t="n"/>
      <c r="L2244" s="5" t="n"/>
      <c r="T2244" s="6">
        <f>IF(OR($R2244="",$N2244="",$M2244=""),"",$N2244*($M2244*$R2244-1))</f>
        <v/>
      </c>
      <c r="U2244" s="5">
        <f>IF(OR($M2244="",$Q2244=""),"",$M2244/$Q2244-1)</f>
        <v/>
      </c>
      <c r="V2244" s="7">
        <f>IF(OR($H2244="",$R2244=""),"",($H2244-$R2244)^2)</f>
        <v/>
      </c>
      <c r="W2244" s="7">
        <f>IF(OR($I2244="",$R2244=""),"",($I2244-$R2244)^2)</f>
        <v/>
      </c>
      <c r="X2244" s="7">
        <f>IF(OR($J2244="",$R2244=""),"",($J2244-$R2244)^2)</f>
        <v/>
      </c>
      <c r="Y2244" s="7">
        <f>IF(OR($L2244="",$R2244=""),"",($L2244-$R2244)^2)</f>
        <v/>
      </c>
    </row>
    <row r="2245">
      <c r="H2245" s="5" t="n"/>
      <c r="I2245" s="5" t="n"/>
      <c r="J2245" s="5" t="n"/>
      <c r="K2245" s="5" t="n"/>
      <c r="L2245" s="5" t="n"/>
      <c r="T2245" s="6">
        <f>IF(OR($R2245="",$N2245="",$M2245=""),"",$N2245*($M2245*$R2245-1))</f>
        <v/>
      </c>
      <c r="U2245" s="5">
        <f>IF(OR($M2245="",$Q2245=""),"",$M2245/$Q2245-1)</f>
        <v/>
      </c>
      <c r="V2245" s="7">
        <f>IF(OR($H2245="",$R2245=""),"",($H2245-$R2245)^2)</f>
        <v/>
      </c>
      <c r="W2245" s="7">
        <f>IF(OR($I2245="",$R2245=""),"",($I2245-$R2245)^2)</f>
        <v/>
      </c>
      <c r="X2245" s="7">
        <f>IF(OR($J2245="",$R2245=""),"",($J2245-$R2245)^2)</f>
        <v/>
      </c>
      <c r="Y2245" s="7">
        <f>IF(OR($L2245="",$R2245=""),"",($L2245-$R2245)^2)</f>
        <v/>
      </c>
    </row>
    <row r="2246">
      <c r="H2246" s="5" t="n"/>
      <c r="I2246" s="5" t="n"/>
      <c r="J2246" s="5" t="n"/>
      <c r="K2246" s="5" t="n"/>
      <c r="L2246" s="5" t="n"/>
      <c r="T2246" s="6">
        <f>IF(OR($R2246="",$N2246="",$M2246=""),"",$N2246*($M2246*$R2246-1))</f>
        <v/>
      </c>
      <c r="U2246" s="5">
        <f>IF(OR($M2246="",$Q2246=""),"",$M2246/$Q2246-1)</f>
        <v/>
      </c>
      <c r="V2246" s="7">
        <f>IF(OR($H2246="",$R2246=""),"",($H2246-$R2246)^2)</f>
        <v/>
      </c>
      <c r="W2246" s="7">
        <f>IF(OR($I2246="",$R2246=""),"",($I2246-$R2246)^2)</f>
        <v/>
      </c>
      <c r="X2246" s="7">
        <f>IF(OR($J2246="",$R2246=""),"",($J2246-$R2246)^2)</f>
        <v/>
      </c>
      <c r="Y2246" s="7">
        <f>IF(OR($L2246="",$R2246=""),"",($L2246-$R2246)^2)</f>
        <v/>
      </c>
    </row>
    <row r="2247">
      <c r="H2247" s="5" t="n"/>
      <c r="I2247" s="5" t="n"/>
      <c r="J2247" s="5" t="n"/>
      <c r="K2247" s="5" t="n"/>
      <c r="L2247" s="5" t="n"/>
      <c r="T2247" s="6">
        <f>IF(OR($R2247="",$N2247="",$M2247=""),"",$N2247*($M2247*$R2247-1))</f>
        <v/>
      </c>
      <c r="U2247" s="5">
        <f>IF(OR($M2247="",$Q2247=""),"",$M2247/$Q2247-1)</f>
        <v/>
      </c>
      <c r="V2247" s="7">
        <f>IF(OR($H2247="",$R2247=""),"",($H2247-$R2247)^2)</f>
        <v/>
      </c>
      <c r="W2247" s="7">
        <f>IF(OR($I2247="",$R2247=""),"",($I2247-$R2247)^2)</f>
        <v/>
      </c>
      <c r="X2247" s="7">
        <f>IF(OR($J2247="",$R2247=""),"",($J2247-$R2247)^2)</f>
        <v/>
      </c>
      <c r="Y2247" s="7">
        <f>IF(OR($L2247="",$R2247=""),"",($L2247-$R2247)^2)</f>
        <v/>
      </c>
    </row>
    <row r="2248">
      <c r="H2248" s="5" t="n"/>
      <c r="I2248" s="5" t="n"/>
      <c r="J2248" s="5" t="n"/>
      <c r="K2248" s="5" t="n"/>
      <c r="L2248" s="5" t="n"/>
      <c r="T2248" s="6">
        <f>IF(OR($R2248="",$N2248="",$M2248=""),"",$N2248*($M2248*$R2248-1))</f>
        <v/>
      </c>
      <c r="U2248" s="5">
        <f>IF(OR($M2248="",$Q2248=""),"",$M2248/$Q2248-1)</f>
        <v/>
      </c>
      <c r="V2248" s="7">
        <f>IF(OR($H2248="",$R2248=""),"",($H2248-$R2248)^2)</f>
        <v/>
      </c>
      <c r="W2248" s="7">
        <f>IF(OR($I2248="",$R2248=""),"",($I2248-$R2248)^2)</f>
        <v/>
      </c>
      <c r="X2248" s="7">
        <f>IF(OR($J2248="",$R2248=""),"",($J2248-$R2248)^2)</f>
        <v/>
      </c>
      <c r="Y2248" s="7">
        <f>IF(OR($L2248="",$R2248=""),"",($L2248-$R2248)^2)</f>
        <v/>
      </c>
    </row>
    <row r="2249">
      <c r="H2249" s="5" t="n"/>
      <c r="I2249" s="5" t="n"/>
      <c r="J2249" s="5" t="n"/>
      <c r="K2249" s="5" t="n"/>
      <c r="L2249" s="5" t="n"/>
      <c r="T2249" s="6">
        <f>IF(OR($R2249="",$N2249="",$M2249=""),"",$N2249*($M2249*$R2249-1))</f>
        <v/>
      </c>
      <c r="U2249" s="5">
        <f>IF(OR($M2249="",$Q2249=""),"",$M2249/$Q2249-1)</f>
        <v/>
      </c>
      <c r="V2249" s="7">
        <f>IF(OR($H2249="",$R2249=""),"",($H2249-$R2249)^2)</f>
        <v/>
      </c>
      <c r="W2249" s="7">
        <f>IF(OR($I2249="",$R2249=""),"",($I2249-$R2249)^2)</f>
        <v/>
      </c>
      <c r="X2249" s="7">
        <f>IF(OR($J2249="",$R2249=""),"",($J2249-$R2249)^2)</f>
        <v/>
      </c>
      <c r="Y2249" s="7">
        <f>IF(OR($L2249="",$R2249=""),"",($L2249-$R2249)^2)</f>
        <v/>
      </c>
    </row>
    <row r="2250">
      <c r="H2250" s="5" t="n"/>
      <c r="I2250" s="5" t="n"/>
      <c r="J2250" s="5" t="n"/>
      <c r="K2250" s="5" t="n"/>
      <c r="L2250" s="5" t="n"/>
      <c r="T2250" s="6">
        <f>IF(OR($R2250="",$N2250="",$M2250=""),"",$N2250*($M2250*$R2250-1))</f>
        <v/>
      </c>
      <c r="U2250" s="5">
        <f>IF(OR($M2250="",$Q2250=""),"",$M2250/$Q2250-1)</f>
        <v/>
      </c>
      <c r="V2250" s="7">
        <f>IF(OR($H2250="",$R2250=""),"",($H2250-$R2250)^2)</f>
        <v/>
      </c>
      <c r="W2250" s="7">
        <f>IF(OR($I2250="",$R2250=""),"",($I2250-$R2250)^2)</f>
        <v/>
      </c>
      <c r="X2250" s="7">
        <f>IF(OR($J2250="",$R2250=""),"",($J2250-$R2250)^2)</f>
        <v/>
      </c>
      <c r="Y2250" s="7">
        <f>IF(OR($L2250="",$R2250=""),"",($L2250-$R2250)^2)</f>
        <v/>
      </c>
    </row>
    <row r="2251">
      <c r="H2251" s="5" t="n"/>
      <c r="I2251" s="5" t="n"/>
      <c r="J2251" s="5" t="n"/>
      <c r="K2251" s="5" t="n"/>
      <c r="L2251" s="5" t="n"/>
      <c r="T2251" s="6">
        <f>IF(OR($R2251="",$N2251="",$M2251=""),"",$N2251*($M2251*$R2251-1))</f>
        <v/>
      </c>
      <c r="U2251" s="5">
        <f>IF(OR($M2251="",$Q2251=""),"",$M2251/$Q2251-1)</f>
        <v/>
      </c>
      <c r="V2251" s="7">
        <f>IF(OR($H2251="",$R2251=""),"",($H2251-$R2251)^2)</f>
        <v/>
      </c>
      <c r="W2251" s="7">
        <f>IF(OR($I2251="",$R2251=""),"",($I2251-$R2251)^2)</f>
        <v/>
      </c>
      <c r="X2251" s="7">
        <f>IF(OR($J2251="",$R2251=""),"",($J2251-$R2251)^2)</f>
        <v/>
      </c>
      <c r="Y2251" s="7">
        <f>IF(OR($L2251="",$R2251=""),"",($L2251-$R2251)^2)</f>
        <v/>
      </c>
    </row>
    <row r="2252">
      <c r="H2252" s="5" t="n"/>
      <c r="I2252" s="5" t="n"/>
      <c r="J2252" s="5" t="n"/>
      <c r="K2252" s="5" t="n"/>
      <c r="L2252" s="5" t="n"/>
      <c r="T2252" s="6">
        <f>IF(OR($R2252="",$N2252="",$M2252=""),"",$N2252*($M2252*$R2252-1))</f>
        <v/>
      </c>
      <c r="U2252" s="5">
        <f>IF(OR($M2252="",$Q2252=""),"",$M2252/$Q2252-1)</f>
        <v/>
      </c>
      <c r="V2252" s="7">
        <f>IF(OR($H2252="",$R2252=""),"",($H2252-$R2252)^2)</f>
        <v/>
      </c>
      <c r="W2252" s="7">
        <f>IF(OR($I2252="",$R2252=""),"",($I2252-$R2252)^2)</f>
        <v/>
      </c>
      <c r="X2252" s="7">
        <f>IF(OR($J2252="",$R2252=""),"",($J2252-$R2252)^2)</f>
        <v/>
      </c>
      <c r="Y2252" s="7">
        <f>IF(OR($L2252="",$R2252=""),"",($L2252-$R2252)^2)</f>
        <v/>
      </c>
    </row>
    <row r="2253">
      <c r="H2253" s="5" t="n"/>
      <c r="I2253" s="5" t="n"/>
      <c r="J2253" s="5" t="n"/>
      <c r="K2253" s="5" t="n"/>
      <c r="L2253" s="5" t="n"/>
      <c r="T2253" s="6">
        <f>IF(OR($R2253="",$N2253="",$M2253=""),"",$N2253*($M2253*$R2253-1))</f>
        <v/>
      </c>
      <c r="U2253" s="5">
        <f>IF(OR($M2253="",$Q2253=""),"",$M2253/$Q2253-1)</f>
        <v/>
      </c>
      <c r="V2253" s="7">
        <f>IF(OR($H2253="",$R2253=""),"",($H2253-$R2253)^2)</f>
        <v/>
      </c>
      <c r="W2253" s="7">
        <f>IF(OR($I2253="",$R2253=""),"",($I2253-$R2253)^2)</f>
        <v/>
      </c>
      <c r="X2253" s="7">
        <f>IF(OR($J2253="",$R2253=""),"",($J2253-$R2253)^2)</f>
        <v/>
      </c>
      <c r="Y2253" s="7">
        <f>IF(OR($L2253="",$R2253=""),"",($L2253-$R2253)^2)</f>
        <v/>
      </c>
    </row>
    <row r="2254">
      <c r="H2254" s="5" t="n"/>
      <c r="I2254" s="5" t="n"/>
      <c r="J2254" s="5" t="n"/>
      <c r="K2254" s="5" t="n"/>
      <c r="L2254" s="5" t="n"/>
      <c r="T2254" s="6">
        <f>IF(OR($R2254="",$N2254="",$M2254=""),"",$N2254*($M2254*$R2254-1))</f>
        <v/>
      </c>
      <c r="U2254" s="5">
        <f>IF(OR($M2254="",$Q2254=""),"",$M2254/$Q2254-1)</f>
        <v/>
      </c>
      <c r="V2254" s="7">
        <f>IF(OR($H2254="",$R2254=""),"",($H2254-$R2254)^2)</f>
        <v/>
      </c>
      <c r="W2254" s="7">
        <f>IF(OR($I2254="",$R2254=""),"",($I2254-$R2254)^2)</f>
        <v/>
      </c>
      <c r="X2254" s="7">
        <f>IF(OR($J2254="",$R2254=""),"",($J2254-$R2254)^2)</f>
        <v/>
      </c>
      <c r="Y2254" s="7">
        <f>IF(OR($L2254="",$R2254=""),"",($L2254-$R2254)^2)</f>
        <v/>
      </c>
    </row>
    <row r="2255">
      <c r="H2255" s="5" t="n"/>
      <c r="I2255" s="5" t="n"/>
      <c r="J2255" s="5" t="n"/>
      <c r="K2255" s="5" t="n"/>
      <c r="L2255" s="5" t="n"/>
      <c r="T2255" s="6">
        <f>IF(OR($R2255="",$N2255="",$M2255=""),"",$N2255*($M2255*$R2255-1))</f>
        <v/>
      </c>
      <c r="U2255" s="5">
        <f>IF(OR($M2255="",$Q2255=""),"",$M2255/$Q2255-1)</f>
        <v/>
      </c>
      <c r="V2255" s="7">
        <f>IF(OR($H2255="",$R2255=""),"",($H2255-$R2255)^2)</f>
        <v/>
      </c>
      <c r="W2255" s="7">
        <f>IF(OR($I2255="",$R2255=""),"",($I2255-$R2255)^2)</f>
        <v/>
      </c>
      <c r="X2255" s="7">
        <f>IF(OR($J2255="",$R2255=""),"",($J2255-$R2255)^2)</f>
        <v/>
      </c>
      <c r="Y2255" s="7">
        <f>IF(OR($L2255="",$R2255=""),"",($L2255-$R2255)^2)</f>
        <v/>
      </c>
    </row>
    <row r="2256">
      <c r="H2256" s="5" t="n"/>
      <c r="I2256" s="5" t="n"/>
      <c r="J2256" s="5" t="n"/>
      <c r="K2256" s="5" t="n"/>
      <c r="L2256" s="5" t="n"/>
      <c r="T2256" s="6">
        <f>IF(OR($R2256="",$N2256="",$M2256=""),"",$N2256*($M2256*$R2256-1))</f>
        <v/>
      </c>
      <c r="U2256" s="5">
        <f>IF(OR($M2256="",$Q2256=""),"",$M2256/$Q2256-1)</f>
        <v/>
      </c>
      <c r="V2256" s="7">
        <f>IF(OR($H2256="",$R2256=""),"",($H2256-$R2256)^2)</f>
        <v/>
      </c>
      <c r="W2256" s="7">
        <f>IF(OR($I2256="",$R2256=""),"",($I2256-$R2256)^2)</f>
        <v/>
      </c>
      <c r="X2256" s="7">
        <f>IF(OR($J2256="",$R2256=""),"",($J2256-$R2256)^2)</f>
        <v/>
      </c>
      <c r="Y2256" s="7">
        <f>IF(OR($L2256="",$R2256=""),"",($L2256-$R2256)^2)</f>
        <v/>
      </c>
    </row>
    <row r="2257">
      <c r="H2257" s="5" t="n"/>
      <c r="I2257" s="5" t="n"/>
      <c r="J2257" s="5" t="n"/>
      <c r="K2257" s="5" t="n"/>
      <c r="L2257" s="5" t="n"/>
      <c r="T2257" s="6">
        <f>IF(OR($R2257="",$N2257="",$M2257=""),"",$N2257*($M2257*$R2257-1))</f>
        <v/>
      </c>
      <c r="U2257" s="5">
        <f>IF(OR($M2257="",$Q2257=""),"",$M2257/$Q2257-1)</f>
        <v/>
      </c>
      <c r="V2257" s="7">
        <f>IF(OR($H2257="",$R2257=""),"",($H2257-$R2257)^2)</f>
        <v/>
      </c>
      <c r="W2257" s="7">
        <f>IF(OR($I2257="",$R2257=""),"",($I2257-$R2257)^2)</f>
        <v/>
      </c>
      <c r="X2257" s="7">
        <f>IF(OR($J2257="",$R2257=""),"",($J2257-$R2257)^2)</f>
        <v/>
      </c>
      <c r="Y2257" s="7">
        <f>IF(OR($L2257="",$R2257=""),"",($L2257-$R2257)^2)</f>
        <v/>
      </c>
    </row>
    <row r="2258">
      <c r="H2258" s="5" t="n"/>
      <c r="I2258" s="5" t="n"/>
      <c r="J2258" s="5" t="n"/>
      <c r="K2258" s="5" t="n"/>
      <c r="L2258" s="5" t="n"/>
      <c r="T2258" s="6">
        <f>IF(OR($R2258="",$N2258="",$M2258=""),"",$N2258*($M2258*$R2258-1))</f>
        <v/>
      </c>
      <c r="U2258" s="5">
        <f>IF(OR($M2258="",$Q2258=""),"",$M2258/$Q2258-1)</f>
        <v/>
      </c>
      <c r="V2258" s="7">
        <f>IF(OR($H2258="",$R2258=""),"",($H2258-$R2258)^2)</f>
        <v/>
      </c>
      <c r="W2258" s="7">
        <f>IF(OR($I2258="",$R2258=""),"",($I2258-$R2258)^2)</f>
        <v/>
      </c>
      <c r="X2258" s="7">
        <f>IF(OR($J2258="",$R2258=""),"",($J2258-$R2258)^2)</f>
        <v/>
      </c>
      <c r="Y2258" s="7">
        <f>IF(OR($L2258="",$R2258=""),"",($L2258-$R2258)^2)</f>
        <v/>
      </c>
    </row>
    <row r="2259">
      <c r="H2259" s="5" t="n"/>
      <c r="I2259" s="5" t="n"/>
      <c r="J2259" s="5" t="n"/>
      <c r="K2259" s="5" t="n"/>
      <c r="L2259" s="5" t="n"/>
      <c r="T2259" s="6">
        <f>IF(OR($R2259="",$N2259="",$M2259=""),"",$N2259*($M2259*$R2259-1))</f>
        <v/>
      </c>
      <c r="U2259" s="5">
        <f>IF(OR($M2259="",$Q2259=""),"",$M2259/$Q2259-1)</f>
        <v/>
      </c>
      <c r="V2259" s="7">
        <f>IF(OR($H2259="",$R2259=""),"",($H2259-$R2259)^2)</f>
        <v/>
      </c>
      <c r="W2259" s="7">
        <f>IF(OR($I2259="",$R2259=""),"",($I2259-$R2259)^2)</f>
        <v/>
      </c>
      <c r="X2259" s="7">
        <f>IF(OR($J2259="",$R2259=""),"",($J2259-$R2259)^2)</f>
        <v/>
      </c>
      <c r="Y2259" s="7">
        <f>IF(OR($L2259="",$R2259=""),"",($L2259-$R2259)^2)</f>
        <v/>
      </c>
    </row>
    <row r="2260">
      <c r="H2260" s="5" t="n"/>
      <c r="I2260" s="5" t="n"/>
      <c r="J2260" s="5" t="n"/>
      <c r="K2260" s="5" t="n"/>
      <c r="L2260" s="5" t="n"/>
      <c r="T2260" s="6">
        <f>IF(OR($R2260="",$N2260="",$M2260=""),"",$N2260*($M2260*$R2260-1))</f>
        <v/>
      </c>
      <c r="U2260" s="5">
        <f>IF(OR($M2260="",$Q2260=""),"",$M2260/$Q2260-1)</f>
        <v/>
      </c>
      <c r="V2260" s="7">
        <f>IF(OR($H2260="",$R2260=""),"",($H2260-$R2260)^2)</f>
        <v/>
      </c>
      <c r="W2260" s="7">
        <f>IF(OR($I2260="",$R2260=""),"",($I2260-$R2260)^2)</f>
        <v/>
      </c>
      <c r="X2260" s="7">
        <f>IF(OR($J2260="",$R2260=""),"",($J2260-$R2260)^2)</f>
        <v/>
      </c>
      <c r="Y2260" s="7">
        <f>IF(OR($L2260="",$R2260=""),"",($L2260-$R2260)^2)</f>
        <v/>
      </c>
    </row>
    <row r="2261">
      <c r="H2261" s="5" t="n"/>
      <c r="I2261" s="5" t="n"/>
      <c r="J2261" s="5" t="n"/>
      <c r="K2261" s="5" t="n"/>
      <c r="L2261" s="5" t="n"/>
      <c r="T2261" s="6">
        <f>IF(OR($R2261="",$N2261="",$M2261=""),"",$N2261*($M2261*$R2261-1))</f>
        <v/>
      </c>
      <c r="U2261" s="5">
        <f>IF(OR($M2261="",$Q2261=""),"",$M2261/$Q2261-1)</f>
        <v/>
      </c>
      <c r="V2261" s="7">
        <f>IF(OR($H2261="",$R2261=""),"",($H2261-$R2261)^2)</f>
        <v/>
      </c>
      <c r="W2261" s="7">
        <f>IF(OR($I2261="",$R2261=""),"",($I2261-$R2261)^2)</f>
        <v/>
      </c>
      <c r="X2261" s="7">
        <f>IF(OR($J2261="",$R2261=""),"",($J2261-$R2261)^2)</f>
        <v/>
      </c>
      <c r="Y2261" s="7">
        <f>IF(OR($L2261="",$R2261=""),"",($L2261-$R2261)^2)</f>
        <v/>
      </c>
    </row>
    <row r="2262">
      <c r="H2262" s="5" t="n"/>
      <c r="I2262" s="5" t="n"/>
      <c r="J2262" s="5" t="n"/>
      <c r="K2262" s="5" t="n"/>
      <c r="L2262" s="5" t="n"/>
      <c r="T2262" s="6">
        <f>IF(OR($R2262="",$N2262="",$M2262=""),"",$N2262*($M2262*$R2262-1))</f>
        <v/>
      </c>
      <c r="U2262" s="5">
        <f>IF(OR($M2262="",$Q2262=""),"",$M2262/$Q2262-1)</f>
        <v/>
      </c>
      <c r="V2262" s="7">
        <f>IF(OR($H2262="",$R2262=""),"",($H2262-$R2262)^2)</f>
        <v/>
      </c>
      <c r="W2262" s="7">
        <f>IF(OR($I2262="",$R2262=""),"",($I2262-$R2262)^2)</f>
        <v/>
      </c>
      <c r="X2262" s="7">
        <f>IF(OR($J2262="",$R2262=""),"",($J2262-$R2262)^2)</f>
        <v/>
      </c>
      <c r="Y2262" s="7">
        <f>IF(OR($L2262="",$R2262=""),"",($L2262-$R2262)^2)</f>
        <v/>
      </c>
    </row>
    <row r="2263">
      <c r="H2263" s="5" t="n"/>
      <c r="I2263" s="5" t="n"/>
      <c r="J2263" s="5" t="n"/>
      <c r="K2263" s="5" t="n"/>
      <c r="L2263" s="5" t="n"/>
      <c r="T2263" s="6">
        <f>IF(OR($R2263="",$N2263="",$M2263=""),"",$N2263*($M2263*$R2263-1))</f>
        <v/>
      </c>
      <c r="U2263" s="5">
        <f>IF(OR($M2263="",$Q2263=""),"",$M2263/$Q2263-1)</f>
        <v/>
      </c>
      <c r="V2263" s="7">
        <f>IF(OR($H2263="",$R2263=""),"",($H2263-$R2263)^2)</f>
        <v/>
      </c>
      <c r="W2263" s="7">
        <f>IF(OR($I2263="",$R2263=""),"",($I2263-$R2263)^2)</f>
        <v/>
      </c>
      <c r="X2263" s="7">
        <f>IF(OR($J2263="",$R2263=""),"",($J2263-$R2263)^2)</f>
        <v/>
      </c>
      <c r="Y2263" s="7">
        <f>IF(OR($L2263="",$R2263=""),"",($L2263-$R2263)^2)</f>
        <v/>
      </c>
    </row>
    <row r="2264">
      <c r="H2264" s="5" t="n"/>
      <c r="I2264" s="5" t="n"/>
      <c r="J2264" s="5" t="n"/>
      <c r="K2264" s="5" t="n"/>
      <c r="L2264" s="5" t="n"/>
      <c r="T2264" s="6">
        <f>IF(OR($R2264="",$N2264="",$M2264=""),"",$N2264*($M2264*$R2264-1))</f>
        <v/>
      </c>
      <c r="U2264" s="5">
        <f>IF(OR($M2264="",$Q2264=""),"",$M2264/$Q2264-1)</f>
        <v/>
      </c>
      <c r="V2264" s="7">
        <f>IF(OR($H2264="",$R2264=""),"",($H2264-$R2264)^2)</f>
        <v/>
      </c>
      <c r="W2264" s="7">
        <f>IF(OR($I2264="",$R2264=""),"",($I2264-$R2264)^2)</f>
        <v/>
      </c>
      <c r="X2264" s="7">
        <f>IF(OR($J2264="",$R2264=""),"",($J2264-$R2264)^2)</f>
        <v/>
      </c>
      <c r="Y2264" s="7">
        <f>IF(OR($L2264="",$R2264=""),"",($L2264-$R2264)^2)</f>
        <v/>
      </c>
    </row>
    <row r="2265">
      <c r="H2265" s="5" t="n"/>
      <c r="I2265" s="5" t="n"/>
      <c r="J2265" s="5" t="n"/>
      <c r="K2265" s="5" t="n"/>
      <c r="L2265" s="5" t="n"/>
      <c r="T2265" s="6">
        <f>IF(OR($R2265="",$N2265="",$M2265=""),"",$N2265*($M2265*$R2265-1))</f>
        <v/>
      </c>
      <c r="U2265" s="5">
        <f>IF(OR($M2265="",$Q2265=""),"",$M2265/$Q2265-1)</f>
        <v/>
      </c>
      <c r="V2265" s="7">
        <f>IF(OR($H2265="",$R2265=""),"",($H2265-$R2265)^2)</f>
        <v/>
      </c>
      <c r="W2265" s="7">
        <f>IF(OR($I2265="",$R2265=""),"",($I2265-$R2265)^2)</f>
        <v/>
      </c>
      <c r="X2265" s="7">
        <f>IF(OR($J2265="",$R2265=""),"",($J2265-$R2265)^2)</f>
        <v/>
      </c>
      <c r="Y2265" s="7">
        <f>IF(OR($L2265="",$R2265=""),"",($L2265-$R2265)^2)</f>
        <v/>
      </c>
    </row>
    <row r="2266">
      <c r="H2266" s="5" t="n"/>
      <c r="I2266" s="5" t="n"/>
      <c r="J2266" s="5" t="n"/>
      <c r="K2266" s="5" t="n"/>
      <c r="L2266" s="5" t="n"/>
      <c r="T2266" s="6">
        <f>IF(OR($R2266="",$N2266="",$M2266=""),"",$N2266*($M2266*$R2266-1))</f>
        <v/>
      </c>
      <c r="U2266" s="5">
        <f>IF(OR($M2266="",$Q2266=""),"",$M2266/$Q2266-1)</f>
        <v/>
      </c>
      <c r="V2266" s="7">
        <f>IF(OR($H2266="",$R2266=""),"",($H2266-$R2266)^2)</f>
        <v/>
      </c>
      <c r="W2266" s="7">
        <f>IF(OR($I2266="",$R2266=""),"",($I2266-$R2266)^2)</f>
        <v/>
      </c>
      <c r="X2266" s="7">
        <f>IF(OR($J2266="",$R2266=""),"",($J2266-$R2266)^2)</f>
        <v/>
      </c>
      <c r="Y2266" s="7">
        <f>IF(OR($L2266="",$R2266=""),"",($L2266-$R2266)^2)</f>
        <v/>
      </c>
    </row>
    <row r="2267">
      <c r="H2267" s="5" t="n"/>
      <c r="I2267" s="5" t="n"/>
      <c r="J2267" s="5" t="n"/>
      <c r="K2267" s="5" t="n"/>
      <c r="L2267" s="5" t="n"/>
      <c r="T2267" s="6">
        <f>IF(OR($R2267="",$N2267="",$M2267=""),"",$N2267*($M2267*$R2267-1))</f>
        <v/>
      </c>
      <c r="U2267" s="5">
        <f>IF(OR($M2267="",$Q2267=""),"",$M2267/$Q2267-1)</f>
        <v/>
      </c>
      <c r="V2267" s="7">
        <f>IF(OR($H2267="",$R2267=""),"",($H2267-$R2267)^2)</f>
        <v/>
      </c>
      <c r="W2267" s="7">
        <f>IF(OR($I2267="",$R2267=""),"",($I2267-$R2267)^2)</f>
        <v/>
      </c>
      <c r="X2267" s="7">
        <f>IF(OR($J2267="",$R2267=""),"",($J2267-$R2267)^2)</f>
        <v/>
      </c>
      <c r="Y2267" s="7">
        <f>IF(OR($L2267="",$R2267=""),"",($L2267-$R2267)^2)</f>
        <v/>
      </c>
    </row>
    <row r="2268">
      <c r="H2268" s="5" t="n"/>
      <c r="I2268" s="5" t="n"/>
      <c r="J2268" s="5" t="n"/>
      <c r="K2268" s="5" t="n"/>
      <c r="L2268" s="5" t="n"/>
      <c r="T2268" s="6">
        <f>IF(OR($R2268="",$N2268="",$M2268=""),"",$N2268*($M2268*$R2268-1))</f>
        <v/>
      </c>
      <c r="U2268" s="5">
        <f>IF(OR($M2268="",$Q2268=""),"",$M2268/$Q2268-1)</f>
        <v/>
      </c>
      <c r="V2268" s="7">
        <f>IF(OR($H2268="",$R2268=""),"",($H2268-$R2268)^2)</f>
        <v/>
      </c>
      <c r="W2268" s="7">
        <f>IF(OR($I2268="",$R2268=""),"",($I2268-$R2268)^2)</f>
        <v/>
      </c>
      <c r="X2268" s="7">
        <f>IF(OR($J2268="",$R2268=""),"",($J2268-$R2268)^2)</f>
        <v/>
      </c>
      <c r="Y2268" s="7">
        <f>IF(OR($L2268="",$R2268=""),"",($L2268-$R2268)^2)</f>
        <v/>
      </c>
    </row>
    <row r="2269">
      <c r="H2269" s="5" t="n"/>
      <c r="I2269" s="5" t="n"/>
      <c r="J2269" s="5" t="n"/>
      <c r="K2269" s="5" t="n"/>
      <c r="L2269" s="5" t="n"/>
      <c r="T2269" s="6">
        <f>IF(OR($R2269="",$N2269="",$M2269=""),"",$N2269*($M2269*$R2269-1))</f>
        <v/>
      </c>
      <c r="U2269" s="5">
        <f>IF(OR($M2269="",$Q2269=""),"",$M2269/$Q2269-1)</f>
        <v/>
      </c>
      <c r="V2269" s="7">
        <f>IF(OR($H2269="",$R2269=""),"",($H2269-$R2269)^2)</f>
        <v/>
      </c>
      <c r="W2269" s="7">
        <f>IF(OR($I2269="",$R2269=""),"",($I2269-$R2269)^2)</f>
        <v/>
      </c>
      <c r="X2269" s="7">
        <f>IF(OR($J2269="",$R2269=""),"",($J2269-$R2269)^2)</f>
        <v/>
      </c>
      <c r="Y2269" s="7">
        <f>IF(OR($L2269="",$R2269=""),"",($L2269-$R2269)^2)</f>
        <v/>
      </c>
    </row>
    <row r="2270">
      <c r="H2270" s="5" t="n"/>
      <c r="I2270" s="5" t="n"/>
      <c r="J2270" s="5" t="n"/>
      <c r="K2270" s="5" t="n"/>
      <c r="L2270" s="5" t="n"/>
      <c r="T2270" s="6">
        <f>IF(OR($R2270="",$N2270="",$M2270=""),"",$N2270*($M2270*$R2270-1))</f>
        <v/>
      </c>
      <c r="U2270" s="5">
        <f>IF(OR($M2270="",$Q2270=""),"",$M2270/$Q2270-1)</f>
        <v/>
      </c>
      <c r="V2270" s="7">
        <f>IF(OR($H2270="",$R2270=""),"",($H2270-$R2270)^2)</f>
        <v/>
      </c>
      <c r="W2270" s="7">
        <f>IF(OR($I2270="",$R2270=""),"",($I2270-$R2270)^2)</f>
        <v/>
      </c>
      <c r="X2270" s="7">
        <f>IF(OR($J2270="",$R2270=""),"",($J2270-$R2270)^2)</f>
        <v/>
      </c>
      <c r="Y2270" s="7">
        <f>IF(OR($L2270="",$R2270=""),"",($L2270-$R2270)^2)</f>
        <v/>
      </c>
    </row>
    <row r="2271">
      <c r="H2271" s="5" t="n"/>
      <c r="I2271" s="5" t="n"/>
      <c r="J2271" s="5" t="n"/>
      <c r="K2271" s="5" t="n"/>
      <c r="L2271" s="5" t="n"/>
      <c r="T2271" s="6">
        <f>IF(OR($R2271="",$N2271="",$M2271=""),"",$N2271*($M2271*$R2271-1))</f>
        <v/>
      </c>
      <c r="U2271" s="5">
        <f>IF(OR($M2271="",$Q2271=""),"",$M2271/$Q2271-1)</f>
        <v/>
      </c>
      <c r="V2271" s="7">
        <f>IF(OR($H2271="",$R2271=""),"",($H2271-$R2271)^2)</f>
        <v/>
      </c>
      <c r="W2271" s="7">
        <f>IF(OR($I2271="",$R2271=""),"",($I2271-$R2271)^2)</f>
        <v/>
      </c>
      <c r="X2271" s="7">
        <f>IF(OR($J2271="",$R2271=""),"",($J2271-$R2271)^2)</f>
        <v/>
      </c>
      <c r="Y2271" s="7">
        <f>IF(OR($L2271="",$R2271=""),"",($L2271-$R2271)^2)</f>
        <v/>
      </c>
    </row>
    <row r="2272">
      <c r="H2272" s="5" t="n"/>
      <c r="I2272" s="5" t="n"/>
      <c r="J2272" s="5" t="n"/>
      <c r="K2272" s="5" t="n"/>
      <c r="L2272" s="5" t="n"/>
      <c r="T2272" s="6">
        <f>IF(OR($R2272="",$N2272="",$M2272=""),"",$N2272*($M2272*$R2272-1))</f>
        <v/>
      </c>
      <c r="U2272" s="5">
        <f>IF(OR($M2272="",$Q2272=""),"",$M2272/$Q2272-1)</f>
        <v/>
      </c>
      <c r="V2272" s="7">
        <f>IF(OR($H2272="",$R2272=""),"",($H2272-$R2272)^2)</f>
        <v/>
      </c>
      <c r="W2272" s="7">
        <f>IF(OR($I2272="",$R2272=""),"",($I2272-$R2272)^2)</f>
        <v/>
      </c>
      <c r="X2272" s="7">
        <f>IF(OR($J2272="",$R2272=""),"",($J2272-$R2272)^2)</f>
        <v/>
      </c>
      <c r="Y2272" s="7">
        <f>IF(OR($L2272="",$R2272=""),"",($L2272-$R2272)^2)</f>
        <v/>
      </c>
    </row>
    <row r="2273">
      <c r="H2273" s="5" t="n"/>
      <c r="I2273" s="5" t="n"/>
      <c r="J2273" s="5" t="n"/>
      <c r="K2273" s="5" t="n"/>
      <c r="L2273" s="5" t="n"/>
      <c r="T2273" s="6">
        <f>IF(OR($R2273="",$N2273="",$M2273=""),"",$N2273*($M2273*$R2273-1))</f>
        <v/>
      </c>
      <c r="U2273" s="5">
        <f>IF(OR($M2273="",$Q2273=""),"",$M2273/$Q2273-1)</f>
        <v/>
      </c>
      <c r="V2273" s="7">
        <f>IF(OR($H2273="",$R2273=""),"",($H2273-$R2273)^2)</f>
        <v/>
      </c>
      <c r="W2273" s="7">
        <f>IF(OR($I2273="",$R2273=""),"",($I2273-$R2273)^2)</f>
        <v/>
      </c>
      <c r="X2273" s="7">
        <f>IF(OR($J2273="",$R2273=""),"",($J2273-$R2273)^2)</f>
        <v/>
      </c>
      <c r="Y2273" s="7">
        <f>IF(OR($L2273="",$R2273=""),"",($L2273-$R2273)^2)</f>
        <v/>
      </c>
    </row>
    <row r="2274">
      <c r="H2274" s="5" t="n"/>
      <c r="I2274" s="5" t="n"/>
      <c r="J2274" s="5" t="n"/>
      <c r="K2274" s="5" t="n"/>
      <c r="L2274" s="5" t="n"/>
      <c r="T2274" s="6">
        <f>IF(OR($R2274="",$N2274="",$M2274=""),"",$N2274*($M2274*$R2274-1))</f>
        <v/>
      </c>
      <c r="U2274" s="5">
        <f>IF(OR($M2274="",$Q2274=""),"",$M2274/$Q2274-1)</f>
        <v/>
      </c>
      <c r="V2274" s="7">
        <f>IF(OR($H2274="",$R2274=""),"",($H2274-$R2274)^2)</f>
        <v/>
      </c>
      <c r="W2274" s="7">
        <f>IF(OR($I2274="",$R2274=""),"",($I2274-$R2274)^2)</f>
        <v/>
      </c>
      <c r="X2274" s="7">
        <f>IF(OR($J2274="",$R2274=""),"",($J2274-$R2274)^2)</f>
        <v/>
      </c>
      <c r="Y2274" s="7">
        <f>IF(OR($L2274="",$R2274=""),"",($L2274-$R2274)^2)</f>
        <v/>
      </c>
    </row>
    <row r="2275">
      <c r="H2275" s="5" t="n"/>
      <c r="I2275" s="5" t="n"/>
      <c r="J2275" s="5" t="n"/>
      <c r="K2275" s="5" t="n"/>
      <c r="L2275" s="5" t="n"/>
      <c r="T2275" s="6">
        <f>IF(OR($R2275="",$N2275="",$M2275=""),"",$N2275*($M2275*$R2275-1))</f>
        <v/>
      </c>
      <c r="U2275" s="5">
        <f>IF(OR($M2275="",$Q2275=""),"",$M2275/$Q2275-1)</f>
        <v/>
      </c>
      <c r="V2275" s="7">
        <f>IF(OR($H2275="",$R2275=""),"",($H2275-$R2275)^2)</f>
        <v/>
      </c>
      <c r="W2275" s="7">
        <f>IF(OR($I2275="",$R2275=""),"",($I2275-$R2275)^2)</f>
        <v/>
      </c>
      <c r="X2275" s="7">
        <f>IF(OR($J2275="",$R2275=""),"",($J2275-$R2275)^2)</f>
        <v/>
      </c>
      <c r="Y2275" s="7">
        <f>IF(OR($L2275="",$R2275=""),"",($L2275-$R2275)^2)</f>
        <v/>
      </c>
    </row>
    <row r="2276">
      <c r="H2276" s="5" t="n"/>
      <c r="I2276" s="5" t="n"/>
      <c r="J2276" s="5" t="n"/>
      <c r="K2276" s="5" t="n"/>
      <c r="L2276" s="5" t="n"/>
      <c r="T2276" s="6">
        <f>IF(OR($R2276="",$N2276="",$M2276=""),"",$N2276*($M2276*$R2276-1))</f>
        <v/>
      </c>
      <c r="U2276" s="5">
        <f>IF(OR($M2276="",$Q2276=""),"",$M2276/$Q2276-1)</f>
        <v/>
      </c>
      <c r="V2276" s="7">
        <f>IF(OR($H2276="",$R2276=""),"",($H2276-$R2276)^2)</f>
        <v/>
      </c>
      <c r="W2276" s="7">
        <f>IF(OR($I2276="",$R2276=""),"",($I2276-$R2276)^2)</f>
        <v/>
      </c>
      <c r="X2276" s="7">
        <f>IF(OR($J2276="",$R2276=""),"",($J2276-$R2276)^2)</f>
        <v/>
      </c>
      <c r="Y2276" s="7">
        <f>IF(OR($L2276="",$R2276=""),"",($L2276-$R2276)^2)</f>
        <v/>
      </c>
    </row>
    <row r="2277">
      <c r="H2277" s="5" t="n"/>
      <c r="I2277" s="5" t="n"/>
      <c r="J2277" s="5" t="n"/>
      <c r="K2277" s="5" t="n"/>
      <c r="L2277" s="5" t="n"/>
      <c r="T2277" s="6">
        <f>IF(OR($R2277="",$N2277="",$M2277=""),"",$N2277*($M2277*$R2277-1))</f>
        <v/>
      </c>
      <c r="U2277" s="5">
        <f>IF(OR($M2277="",$Q2277=""),"",$M2277/$Q2277-1)</f>
        <v/>
      </c>
      <c r="V2277" s="7">
        <f>IF(OR($H2277="",$R2277=""),"",($H2277-$R2277)^2)</f>
        <v/>
      </c>
      <c r="W2277" s="7">
        <f>IF(OR($I2277="",$R2277=""),"",($I2277-$R2277)^2)</f>
        <v/>
      </c>
      <c r="X2277" s="7">
        <f>IF(OR($J2277="",$R2277=""),"",($J2277-$R2277)^2)</f>
        <v/>
      </c>
      <c r="Y2277" s="7">
        <f>IF(OR($L2277="",$R2277=""),"",($L2277-$R2277)^2)</f>
        <v/>
      </c>
    </row>
    <row r="2278">
      <c r="H2278" s="5" t="n"/>
      <c r="I2278" s="5" t="n"/>
      <c r="J2278" s="5" t="n"/>
      <c r="K2278" s="5" t="n"/>
      <c r="L2278" s="5" t="n"/>
      <c r="T2278" s="6">
        <f>IF(OR($R2278="",$N2278="",$M2278=""),"",$N2278*($M2278*$R2278-1))</f>
        <v/>
      </c>
      <c r="U2278" s="5">
        <f>IF(OR($M2278="",$Q2278=""),"",$M2278/$Q2278-1)</f>
        <v/>
      </c>
      <c r="V2278" s="7">
        <f>IF(OR($H2278="",$R2278=""),"",($H2278-$R2278)^2)</f>
        <v/>
      </c>
      <c r="W2278" s="7">
        <f>IF(OR($I2278="",$R2278=""),"",($I2278-$R2278)^2)</f>
        <v/>
      </c>
      <c r="X2278" s="7">
        <f>IF(OR($J2278="",$R2278=""),"",($J2278-$R2278)^2)</f>
        <v/>
      </c>
      <c r="Y2278" s="7">
        <f>IF(OR($L2278="",$R2278=""),"",($L2278-$R2278)^2)</f>
        <v/>
      </c>
    </row>
    <row r="2279">
      <c r="H2279" s="5" t="n"/>
      <c r="I2279" s="5" t="n"/>
      <c r="J2279" s="5" t="n"/>
      <c r="K2279" s="5" t="n"/>
      <c r="L2279" s="5" t="n"/>
      <c r="T2279" s="6">
        <f>IF(OR($R2279="",$N2279="",$M2279=""),"",$N2279*($M2279*$R2279-1))</f>
        <v/>
      </c>
      <c r="U2279" s="5">
        <f>IF(OR($M2279="",$Q2279=""),"",$M2279/$Q2279-1)</f>
        <v/>
      </c>
      <c r="V2279" s="7">
        <f>IF(OR($H2279="",$R2279=""),"",($H2279-$R2279)^2)</f>
        <v/>
      </c>
      <c r="W2279" s="7">
        <f>IF(OR($I2279="",$R2279=""),"",($I2279-$R2279)^2)</f>
        <v/>
      </c>
      <c r="X2279" s="7">
        <f>IF(OR($J2279="",$R2279=""),"",($J2279-$R2279)^2)</f>
        <v/>
      </c>
      <c r="Y2279" s="7">
        <f>IF(OR($L2279="",$R2279=""),"",($L2279-$R2279)^2)</f>
        <v/>
      </c>
    </row>
    <row r="2280">
      <c r="H2280" s="5" t="n"/>
      <c r="I2280" s="5" t="n"/>
      <c r="J2280" s="5" t="n"/>
      <c r="K2280" s="5" t="n"/>
      <c r="L2280" s="5" t="n"/>
      <c r="T2280" s="6">
        <f>IF(OR($R2280="",$N2280="",$M2280=""),"",$N2280*($M2280*$R2280-1))</f>
        <v/>
      </c>
      <c r="U2280" s="5">
        <f>IF(OR($M2280="",$Q2280=""),"",$M2280/$Q2280-1)</f>
        <v/>
      </c>
      <c r="V2280" s="7">
        <f>IF(OR($H2280="",$R2280=""),"",($H2280-$R2280)^2)</f>
        <v/>
      </c>
      <c r="W2280" s="7">
        <f>IF(OR($I2280="",$R2280=""),"",($I2280-$R2280)^2)</f>
        <v/>
      </c>
      <c r="X2280" s="7">
        <f>IF(OR($J2280="",$R2280=""),"",($J2280-$R2280)^2)</f>
        <v/>
      </c>
      <c r="Y2280" s="7">
        <f>IF(OR($L2280="",$R2280=""),"",($L2280-$R2280)^2)</f>
        <v/>
      </c>
    </row>
    <row r="2281">
      <c r="H2281" s="5" t="n"/>
      <c r="I2281" s="5" t="n"/>
      <c r="J2281" s="5" t="n"/>
      <c r="K2281" s="5" t="n"/>
      <c r="L2281" s="5" t="n"/>
      <c r="T2281" s="6">
        <f>IF(OR($R2281="",$N2281="",$M2281=""),"",$N2281*($M2281*$R2281-1))</f>
        <v/>
      </c>
      <c r="U2281" s="5">
        <f>IF(OR($M2281="",$Q2281=""),"",$M2281/$Q2281-1)</f>
        <v/>
      </c>
      <c r="V2281" s="7">
        <f>IF(OR($H2281="",$R2281=""),"",($H2281-$R2281)^2)</f>
        <v/>
      </c>
      <c r="W2281" s="7">
        <f>IF(OR($I2281="",$R2281=""),"",($I2281-$R2281)^2)</f>
        <v/>
      </c>
      <c r="X2281" s="7">
        <f>IF(OR($J2281="",$R2281=""),"",($J2281-$R2281)^2)</f>
        <v/>
      </c>
      <c r="Y2281" s="7">
        <f>IF(OR($L2281="",$R2281=""),"",($L2281-$R2281)^2)</f>
        <v/>
      </c>
    </row>
    <row r="2282">
      <c r="H2282" s="5" t="n"/>
      <c r="I2282" s="5" t="n"/>
      <c r="J2282" s="5" t="n"/>
      <c r="K2282" s="5" t="n"/>
      <c r="L2282" s="5" t="n"/>
      <c r="T2282" s="6">
        <f>IF(OR($R2282="",$N2282="",$M2282=""),"",$N2282*($M2282*$R2282-1))</f>
        <v/>
      </c>
      <c r="U2282" s="5">
        <f>IF(OR($M2282="",$Q2282=""),"",$M2282/$Q2282-1)</f>
        <v/>
      </c>
      <c r="V2282" s="7">
        <f>IF(OR($H2282="",$R2282=""),"",($H2282-$R2282)^2)</f>
        <v/>
      </c>
      <c r="W2282" s="7">
        <f>IF(OR($I2282="",$R2282=""),"",($I2282-$R2282)^2)</f>
        <v/>
      </c>
      <c r="X2282" s="7">
        <f>IF(OR($J2282="",$R2282=""),"",($J2282-$R2282)^2)</f>
        <v/>
      </c>
      <c r="Y2282" s="7">
        <f>IF(OR($L2282="",$R2282=""),"",($L2282-$R2282)^2)</f>
        <v/>
      </c>
    </row>
    <row r="2283">
      <c r="H2283" s="5" t="n"/>
      <c r="I2283" s="5" t="n"/>
      <c r="J2283" s="5" t="n"/>
      <c r="K2283" s="5" t="n"/>
      <c r="L2283" s="5" t="n"/>
      <c r="T2283" s="6">
        <f>IF(OR($R2283="",$N2283="",$M2283=""),"",$N2283*($M2283*$R2283-1))</f>
        <v/>
      </c>
      <c r="U2283" s="5">
        <f>IF(OR($M2283="",$Q2283=""),"",$M2283/$Q2283-1)</f>
        <v/>
      </c>
      <c r="V2283" s="7">
        <f>IF(OR($H2283="",$R2283=""),"",($H2283-$R2283)^2)</f>
        <v/>
      </c>
      <c r="W2283" s="7">
        <f>IF(OR($I2283="",$R2283=""),"",($I2283-$R2283)^2)</f>
        <v/>
      </c>
      <c r="X2283" s="7">
        <f>IF(OR($J2283="",$R2283=""),"",($J2283-$R2283)^2)</f>
        <v/>
      </c>
      <c r="Y2283" s="7">
        <f>IF(OR($L2283="",$R2283=""),"",($L2283-$R2283)^2)</f>
        <v/>
      </c>
    </row>
    <row r="2284">
      <c r="H2284" s="5" t="n"/>
      <c r="I2284" s="5" t="n"/>
      <c r="J2284" s="5" t="n"/>
      <c r="K2284" s="5" t="n"/>
      <c r="L2284" s="5" t="n"/>
      <c r="T2284" s="6">
        <f>IF(OR($R2284="",$N2284="",$M2284=""),"",$N2284*($M2284*$R2284-1))</f>
        <v/>
      </c>
      <c r="U2284" s="5">
        <f>IF(OR($M2284="",$Q2284=""),"",$M2284/$Q2284-1)</f>
        <v/>
      </c>
      <c r="V2284" s="7">
        <f>IF(OR($H2284="",$R2284=""),"",($H2284-$R2284)^2)</f>
        <v/>
      </c>
      <c r="W2284" s="7">
        <f>IF(OR($I2284="",$R2284=""),"",($I2284-$R2284)^2)</f>
        <v/>
      </c>
      <c r="X2284" s="7">
        <f>IF(OR($J2284="",$R2284=""),"",($J2284-$R2284)^2)</f>
        <v/>
      </c>
      <c r="Y2284" s="7">
        <f>IF(OR($L2284="",$R2284=""),"",($L2284-$R2284)^2)</f>
        <v/>
      </c>
    </row>
    <row r="2285">
      <c r="H2285" s="5" t="n"/>
      <c r="I2285" s="5" t="n"/>
      <c r="J2285" s="5" t="n"/>
      <c r="K2285" s="5" t="n"/>
      <c r="L2285" s="5" t="n"/>
      <c r="T2285" s="6">
        <f>IF(OR($R2285="",$N2285="",$M2285=""),"",$N2285*($M2285*$R2285-1))</f>
        <v/>
      </c>
      <c r="U2285" s="5">
        <f>IF(OR($M2285="",$Q2285=""),"",$M2285/$Q2285-1)</f>
        <v/>
      </c>
      <c r="V2285" s="7">
        <f>IF(OR($H2285="",$R2285=""),"",($H2285-$R2285)^2)</f>
        <v/>
      </c>
      <c r="W2285" s="7">
        <f>IF(OR($I2285="",$R2285=""),"",($I2285-$R2285)^2)</f>
        <v/>
      </c>
      <c r="X2285" s="7">
        <f>IF(OR($J2285="",$R2285=""),"",($J2285-$R2285)^2)</f>
        <v/>
      </c>
      <c r="Y2285" s="7">
        <f>IF(OR($L2285="",$R2285=""),"",($L2285-$R2285)^2)</f>
        <v/>
      </c>
    </row>
    <row r="2286">
      <c r="H2286" s="5" t="n"/>
      <c r="I2286" s="5" t="n"/>
      <c r="J2286" s="5" t="n"/>
      <c r="K2286" s="5" t="n"/>
      <c r="L2286" s="5" t="n"/>
      <c r="T2286" s="6">
        <f>IF(OR($R2286="",$N2286="",$M2286=""),"",$N2286*($M2286*$R2286-1))</f>
        <v/>
      </c>
      <c r="U2286" s="5">
        <f>IF(OR($M2286="",$Q2286=""),"",$M2286/$Q2286-1)</f>
        <v/>
      </c>
      <c r="V2286" s="7">
        <f>IF(OR($H2286="",$R2286=""),"",($H2286-$R2286)^2)</f>
        <v/>
      </c>
      <c r="W2286" s="7">
        <f>IF(OR($I2286="",$R2286=""),"",($I2286-$R2286)^2)</f>
        <v/>
      </c>
      <c r="X2286" s="7">
        <f>IF(OR($J2286="",$R2286=""),"",($J2286-$R2286)^2)</f>
        <v/>
      </c>
      <c r="Y2286" s="7">
        <f>IF(OR($L2286="",$R2286=""),"",($L2286-$R2286)^2)</f>
        <v/>
      </c>
    </row>
    <row r="2287">
      <c r="H2287" s="5" t="n"/>
      <c r="I2287" s="5" t="n"/>
      <c r="J2287" s="5" t="n"/>
      <c r="K2287" s="5" t="n"/>
      <c r="L2287" s="5" t="n"/>
      <c r="T2287" s="6">
        <f>IF(OR($R2287="",$N2287="",$M2287=""),"",$N2287*($M2287*$R2287-1))</f>
        <v/>
      </c>
      <c r="U2287" s="5">
        <f>IF(OR($M2287="",$Q2287=""),"",$M2287/$Q2287-1)</f>
        <v/>
      </c>
      <c r="V2287" s="7">
        <f>IF(OR($H2287="",$R2287=""),"",($H2287-$R2287)^2)</f>
        <v/>
      </c>
      <c r="W2287" s="7">
        <f>IF(OR($I2287="",$R2287=""),"",($I2287-$R2287)^2)</f>
        <v/>
      </c>
      <c r="X2287" s="7">
        <f>IF(OR($J2287="",$R2287=""),"",($J2287-$R2287)^2)</f>
        <v/>
      </c>
      <c r="Y2287" s="7">
        <f>IF(OR($L2287="",$R2287=""),"",($L2287-$R2287)^2)</f>
        <v/>
      </c>
    </row>
    <row r="2288">
      <c r="H2288" s="5" t="n"/>
      <c r="I2288" s="5" t="n"/>
      <c r="J2288" s="5" t="n"/>
      <c r="K2288" s="5" t="n"/>
      <c r="L2288" s="5" t="n"/>
      <c r="T2288" s="6">
        <f>IF(OR($R2288="",$N2288="",$M2288=""),"",$N2288*($M2288*$R2288-1))</f>
        <v/>
      </c>
      <c r="U2288" s="5">
        <f>IF(OR($M2288="",$Q2288=""),"",$M2288/$Q2288-1)</f>
        <v/>
      </c>
      <c r="V2288" s="7">
        <f>IF(OR($H2288="",$R2288=""),"",($H2288-$R2288)^2)</f>
        <v/>
      </c>
      <c r="W2288" s="7">
        <f>IF(OR($I2288="",$R2288=""),"",($I2288-$R2288)^2)</f>
        <v/>
      </c>
      <c r="X2288" s="7">
        <f>IF(OR($J2288="",$R2288=""),"",($J2288-$R2288)^2)</f>
        <v/>
      </c>
      <c r="Y2288" s="7">
        <f>IF(OR($L2288="",$R2288=""),"",($L2288-$R2288)^2)</f>
        <v/>
      </c>
    </row>
    <row r="2289">
      <c r="H2289" s="5" t="n"/>
      <c r="I2289" s="5" t="n"/>
      <c r="J2289" s="5" t="n"/>
      <c r="K2289" s="5" t="n"/>
      <c r="L2289" s="5" t="n"/>
      <c r="T2289" s="6">
        <f>IF(OR($R2289="",$N2289="",$M2289=""),"",$N2289*($M2289*$R2289-1))</f>
        <v/>
      </c>
      <c r="U2289" s="5">
        <f>IF(OR($M2289="",$Q2289=""),"",$M2289/$Q2289-1)</f>
        <v/>
      </c>
      <c r="V2289" s="7">
        <f>IF(OR($H2289="",$R2289=""),"",($H2289-$R2289)^2)</f>
        <v/>
      </c>
      <c r="W2289" s="7">
        <f>IF(OR($I2289="",$R2289=""),"",($I2289-$R2289)^2)</f>
        <v/>
      </c>
      <c r="X2289" s="7">
        <f>IF(OR($J2289="",$R2289=""),"",($J2289-$R2289)^2)</f>
        <v/>
      </c>
      <c r="Y2289" s="7">
        <f>IF(OR($L2289="",$R2289=""),"",($L2289-$R2289)^2)</f>
        <v/>
      </c>
    </row>
    <row r="2290">
      <c r="H2290" s="5" t="n"/>
      <c r="I2290" s="5" t="n"/>
      <c r="J2290" s="5" t="n"/>
      <c r="K2290" s="5" t="n"/>
      <c r="L2290" s="5" t="n"/>
      <c r="T2290" s="6">
        <f>IF(OR($R2290="",$N2290="",$M2290=""),"",$N2290*($M2290*$R2290-1))</f>
        <v/>
      </c>
      <c r="U2290" s="5">
        <f>IF(OR($M2290="",$Q2290=""),"",$M2290/$Q2290-1)</f>
        <v/>
      </c>
      <c r="V2290" s="7">
        <f>IF(OR($H2290="",$R2290=""),"",($H2290-$R2290)^2)</f>
        <v/>
      </c>
      <c r="W2290" s="7">
        <f>IF(OR($I2290="",$R2290=""),"",($I2290-$R2290)^2)</f>
        <v/>
      </c>
      <c r="X2290" s="7">
        <f>IF(OR($J2290="",$R2290=""),"",($J2290-$R2290)^2)</f>
        <v/>
      </c>
      <c r="Y2290" s="7">
        <f>IF(OR($L2290="",$R2290=""),"",($L2290-$R2290)^2)</f>
        <v/>
      </c>
    </row>
    <row r="2291">
      <c r="H2291" s="5" t="n"/>
      <c r="I2291" s="5" t="n"/>
      <c r="J2291" s="5" t="n"/>
      <c r="K2291" s="5" t="n"/>
      <c r="L2291" s="5" t="n"/>
      <c r="T2291" s="6">
        <f>IF(OR($R2291="",$N2291="",$M2291=""),"",$N2291*($M2291*$R2291-1))</f>
        <v/>
      </c>
      <c r="U2291" s="5">
        <f>IF(OR($M2291="",$Q2291=""),"",$M2291/$Q2291-1)</f>
        <v/>
      </c>
      <c r="V2291" s="7">
        <f>IF(OR($H2291="",$R2291=""),"",($H2291-$R2291)^2)</f>
        <v/>
      </c>
      <c r="W2291" s="7">
        <f>IF(OR($I2291="",$R2291=""),"",($I2291-$R2291)^2)</f>
        <v/>
      </c>
      <c r="X2291" s="7">
        <f>IF(OR($J2291="",$R2291=""),"",($J2291-$R2291)^2)</f>
        <v/>
      </c>
      <c r="Y2291" s="7">
        <f>IF(OR($L2291="",$R2291=""),"",($L2291-$R2291)^2)</f>
        <v/>
      </c>
    </row>
    <row r="2292">
      <c r="H2292" s="5" t="n"/>
      <c r="I2292" s="5" t="n"/>
      <c r="J2292" s="5" t="n"/>
      <c r="K2292" s="5" t="n"/>
      <c r="L2292" s="5" t="n"/>
      <c r="T2292" s="6">
        <f>IF(OR($R2292="",$N2292="",$M2292=""),"",$N2292*($M2292*$R2292-1))</f>
        <v/>
      </c>
      <c r="U2292" s="5">
        <f>IF(OR($M2292="",$Q2292=""),"",$M2292/$Q2292-1)</f>
        <v/>
      </c>
      <c r="V2292" s="7">
        <f>IF(OR($H2292="",$R2292=""),"",($H2292-$R2292)^2)</f>
        <v/>
      </c>
      <c r="W2292" s="7">
        <f>IF(OR($I2292="",$R2292=""),"",($I2292-$R2292)^2)</f>
        <v/>
      </c>
      <c r="X2292" s="7">
        <f>IF(OR($J2292="",$R2292=""),"",($J2292-$R2292)^2)</f>
        <v/>
      </c>
      <c r="Y2292" s="7">
        <f>IF(OR($L2292="",$R2292=""),"",($L2292-$R2292)^2)</f>
        <v/>
      </c>
    </row>
    <row r="2293">
      <c r="H2293" s="5" t="n"/>
      <c r="I2293" s="5" t="n"/>
      <c r="J2293" s="5" t="n"/>
      <c r="K2293" s="5" t="n"/>
      <c r="L2293" s="5" t="n"/>
      <c r="T2293" s="6">
        <f>IF(OR($R2293="",$N2293="",$M2293=""),"",$N2293*($M2293*$R2293-1))</f>
        <v/>
      </c>
      <c r="U2293" s="5">
        <f>IF(OR($M2293="",$Q2293=""),"",$M2293/$Q2293-1)</f>
        <v/>
      </c>
      <c r="V2293" s="7">
        <f>IF(OR($H2293="",$R2293=""),"",($H2293-$R2293)^2)</f>
        <v/>
      </c>
      <c r="W2293" s="7">
        <f>IF(OR($I2293="",$R2293=""),"",($I2293-$R2293)^2)</f>
        <v/>
      </c>
      <c r="X2293" s="7">
        <f>IF(OR($J2293="",$R2293=""),"",($J2293-$R2293)^2)</f>
        <v/>
      </c>
      <c r="Y2293" s="7">
        <f>IF(OR($L2293="",$R2293=""),"",($L2293-$R2293)^2)</f>
        <v/>
      </c>
    </row>
    <row r="2294">
      <c r="H2294" s="5" t="n"/>
      <c r="I2294" s="5" t="n"/>
      <c r="J2294" s="5" t="n"/>
      <c r="K2294" s="5" t="n"/>
      <c r="L2294" s="5" t="n"/>
      <c r="T2294" s="6">
        <f>IF(OR($R2294="",$N2294="",$M2294=""),"",$N2294*($M2294*$R2294-1))</f>
        <v/>
      </c>
      <c r="U2294" s="5">
        <f>IF(OR($M2294="",$Q2294=""),"",$M2294/$Q2294-1)</f>
        <v/>
      </c>
      <c r="V2294" s="7">
        <f>IF(OR($H2294="",$R2294=""),"",($H2294-$R2294)^2)</f>
        <v/>
      </c>
      <c r="W2294" s="7">
        <f>IF(OR($I2294="",$R2294=""),"",($I2294-$R2294)^2)</f>
        <v/>
      </c>
      <c r="X2294" s="7">
        <f>IF(OR($J2294="",$R2294=""),"",($J2294-$R2294)^2)</f>
        <v/>
      </c>
      <c r="Y2294" s="7">
        <f>IF(OR($L2294="",$R2294=""),"",($L2294-$R2294)^2)</f>
        <v/>
      </c>
    </row>
    <row r="2295">
      <c r="H2295" s="5" t="n"/>
      <c r="I2295" s="5" t="n"/>
      <c r="J2295" s="5" t="n"/>
      <c r="K2295" s="5" t="n"/>
      <c r="L2295" s="5" t="n"/>
      <c r="T2295" s="6">
        <f>IF(OR($R2295="",$N2295="",$M2295=""),"",$N2295*($M2295*$R2295-1))</f>
        <v/>
      </c>
      <c r="U2295" s="5">
        <f>IF(OR($M2295="",$Q2295=""),"",$M2295/$Q2295-1)</f>
        <v/>
      </c>
      <c r="V2295" s="7">
        <f>IF(OR($H2295="",$R2295=""),"",($H2295-$R2295)^2)</f>
        <v/>
      </c>
      <c r="W2295" s="7">
        <f>IF(OR($I2295="",$R2295=""),"",($I2295-$R2295)^2)</f>
        <v/>
      </c>
      <c r="X2295" s="7">
        <f>IF(OR($J2295="",$R2295=""),"",($J2295-$R2295)^2)</f>
        <v/>
      </c>
      <c r="Y2295" s="7">
        <f>IF(OR($L2295="",$R2295=""),"",($L2295-$R2295)^2)</f>
        <v/>
      </c>
    </row>
    <row r="2296">
      <c r="H2296" s="5" t="n"/>
      <c r="I2296" s="5" t="n"/>
      <c r="J2296" s="5" t="n"/>
      <c r="K2296" s="5" t="n"/>
      <c r="L2296" s="5" t="n"/>
      <c r="T2296" s="6">
        <f>IF(OR($R2296="",$N2296="",$M2296=""),"",$N2296*($M2296*$R2296-1))</f>
        <v/>
      </c>
      <c r="U2296" s="5">
        <f>IF(OR($M2296="",$Q2296=""),"",$M2296/$Q2296-1)</f>
        <v/>
      </c>
      <c r="V2296" s="7">
        <f>IF(OR($H2296="",$R2296=""),"",($H2296-$R2296)^2)</f>
        <v/>
      </c>
      <c r="W2296" s="7">
        <f>IF(OR($I2296="",$R2296=""),"",($I2296-$R2296)^2)</f>
        <v/>
      </c>
      <c r="X2296" s="7">
        <f>IF(OR($J2296="",$R2296=""),"",($J2296-$R2296)^2)</f>
        <v/>
      </c>
      <c r="Y2296" s="7">
        <f>IF(OR($L2296="",$R2296=""),"",($L2296-$R2296)^2)</f>
        <v/>
      </c>
    </row>
    <row r="2297">
      <c r="H2297" s="5" t="n"/>
      <c r="I2297" s="5" t="n"/>
      <c r="J2297" s="5" t="n"/>
      <c r="K2297" s="5" t="n"/>
      <c r="L2297" s="5" t="n"/>
      <c r="T2297" s="6">
        <f>IF(OR($R2297="",$N2297="",$M2297=""),"",$N2297*($M2297*$R2297-1))</f>
        <v/>
      </c>
      <c r="U2297" s="5">
        <f>IF(OR($M2297="",$Q2297=""),"",$M2297/$Q2297-1)</f>
        <v/>
      </c>
      <c r="V2297" s="7">
        <f>IF(OR($H2297="",$R2297=""),"",($H2297-$R2297)^2)</f>
        <v/>
      </c>
      <c r="W2297" s="7">
        <f>IF(OR($I2297="",$R2297=""),"",($I2297-$R2297)^2)</f>
        <v/>
      </c>
      <c r="X2297" s="7">
        <f>IF(OR($J2297="",$R2297=""),"",($J2297-$R2297)^2)</f>
        <v/>
      </c>
      <c r="Y2297" s="7">
        <f>IF(OR($L2297="",$R2297=""),"",($L2297-$R2297)^2)</f>
        <v/>
      </c>
    </row>
    <row r="2298">
      <c r="H2298" s="5" t="n"/>
      <c r="I2298" s="5" t="n"/>
      <c r="J2298" s="5" t="n"/>
      <c r="K2298" s="5" t="n"/>
      <c r="L2298" s="5" t="n"/>
      <c r="T2298" s="6">
        <f>IF(OR($R2298="",$N2298="",$M2298=""),"",$N2298*($M2298*$R2298-1))</f>
        <v/>
      </c>
      <c r="U2298" s="5">
        <f>IF(OR($M2298="",$Q2298=""),"",$M2298/$Q2298-1)</f>
        <v/>
      </c>
      <c r="V2298" s="7">
        <f>IF(OR($H2298="",$R2298=""),"",($H2298-$R2298)^2)</f>
        <v/>
      </c>
      <c r="W2298" s="7">
        <f>IF(OR($I2298="",$R2298=""),"",($I2298-$R2298)^2)</f>
        <v/>
      </c>
      <c r="X2298" s="7">
        <f>IF(OR($J2298="",$R2298=""),"",($J2298-$R2298)^2)</f>
        <v/>
      </c>
      <c r="Y2298" s="7">
        <f>IF(OR($L2298="",$R2298=""),"",($L2298-$R2298)^2)</f>
        <v/>
      </c>
    </row>
    <row r="2299">
      <c r="H2299" s="5" t="n"/>
      <c r="I2299" s="5" t="n"/>
      <c r="J2299" s="5" t="n"/>
      <c r="K2299" s="5" t="n"/>
      <c r="L2299" s="5" t="n"/>
      <c r="T2299" s="6">
        <f>IF(OR($R2299="",$N2299="",$M2299=""),"",$N2299*($M2299*$R2299-1))</f>
        <v/>
      </c>
      <c r="U2299" s="5">
        <f>IF(OR($M2299="",$Q2299=""),"",$M2299/$Q2299-1)</f>
        <v/>
      </c>
      <c r="V2299" s="7">
        <f>IF(OR($H2299="",$R2299=""),"",($H2299-$R2299)^2)</f>
        <v/>
      </c>
      <c r="W2299" s="7">
        <f>IF(OR($I2299="",$R2299=""),"",($I2299-$R2299)^2)</f>
        <v/>
      </c>
      <c r="X2299" s="7">
        <f>IF(OR($J2299="",$R2299=""),"",($J2299-$R2299)^2)</f>
        <v/>
      </c>
      <c r="Y2299" s="7">
        <f>IF(OR($L2299="",$R2299=""),"",($L2299-$R2299)^2)</f>
        <v/>
      </c>
    </row>
    <row r="2300">
      <c r="H2300" s="5" t="n"/>
      <c r="I2300" s="5" t="n"/>
      <c r="J2300" s="5" t="n"/>
      <c r="K2300" s="5" t="n"/>
      <c r="L2300" s="5" t="n"/>
      <c r="T2300" s="6">
        <f>IF(OR($R2300="",$N2300="",$M2300=""),"",$N2300*($M2300*$R2300-1))</f>
        <v/>
      </c>
      <c r="U2300" s="5">
        <f>IF(OR($M2300="",$Q2300=""),"",$M2300/$Q2300-1)</f>
        <v/>
      </c>
      <c r="V2300" s="7">
        <f>IF(OR($H2300="",$R2300=""),"",($H2300-$R2300)^2)</f>
        <v/>
      </c>
      <c r="W2300" s="7">
        <f>IF(OR($I2300="",$R2300=""),"",($I2300-$R2300)^2)</f>
        <v/>
      </c>
      <c r="X2300" s="7">
        <f>IF(OR($J2300="",$R2300=""),"",($J2300-$R2300)^2)</f>
        <v/>
      </c>
      <c r="Y2300" s="7">
        <f>IF(OR($L2300="",$R2300=""),"",($L2300-$R2300)^2)</f>
        <v/>
      </c>
    </row>
    <row r="2301">
      <c r="H2301" s="5" t="n"/>
      <c r="I2301" s="5" t="n"/>
      <c r="J2301" s="5" t="n"/>
      <c r="K2301" s="5" t="n"/>
      <c r="L2301" s="5" t="n"/>
      <c r="T2301" s="6">
        <f>IF(OR($R2301="",$N2301="",$M2301=""),"",$N2301*($M2301*$R2301-1))</f>
        <v/>
      </c>
      <c r="U2301" s="5">
        <f>IF(OR($M2301="",$Q2301=""),"",$M2301/$Q2301-1)</f>
        <v/>
      </c>
      <c r="V2301" s="7">
        <f>IF(OR($H2301="",$R2301=""),"",($H2301-$R2301)^2)</f>
        <v/>
      </c>
      <c r="W2301" s="7">
        <f>IF(OR($I2301="",$R2301=""),"",($I2301-$R2301)^2)</f>
        <v/>
      </c>
      <c r="X2301" s="7">
        <f>IF(OR($J2301="",$R2301=""),"",($J2301-$R2301)^2)</f>
        <v/>
      </c>
      <c r="Y2301" s="7">
        <f>IF(OR($L2301="",$R2301=""),"",($L2301-$R2301)^2)</f>
        <v/>
      </c>
    </row>
    <row r="2302">
      <c r="H2302" s="5" t="n"/>
      <c r="I2302" s="5" t="n"/>
      <c r="J2302" s="5" t="n"/>
      <c r="K2302" s="5" t="n"/>
      <c r="L2302" s="5" t="n"/>
      <c r="T2302" s="6">
        <f>IF(OR($R2302="",$N2302="",$M2302=""),"",$N2302*($M2302*$R2302-1))</f>
        <v/>
      </c>
      <c r="U2302" s="5">
        <f>IF(OR($M2302="",$Q2302=""),"",$M2302/$Q2302-1)</f>
        <v/>
      </c>
      <c r="V2302" s="7">
        <f>IF(OR($H2302="",$R2302=""),"",($H2302-$R2302)^2)</f>
        <v/>
      </c>
      <c r="W2302" s="7">
        <f>IF(OR($I2302="",$R2302=""),"",($I2302-$R2302)^2)</f>
        <v/>
      </c>
      <c r="X2302" s="7">
        <f>IF(OR($J2302="",$R2302=""),"",($J2302-$R2302)^2)</f>
        <v/>
      </c>
      <c r="Y2302" s="7">
        <f>IF(OR($L2302="",$R2302=""),"",($L2302-$R2302)^2)</f>
        <v/>
      </c>
    </row>
    <row r="2303">
      <c r="H2303" s="5" t="n"/>
      <c r="I2303" s="5" t="n"/>
      <c r="J2303" s="5" t="n"/>
      <c r="K2303" s="5" t="n"/>
      <c r="L2303" s="5" t="n"/>
      <c r="T2303" s="6">
        <f>IF(OR($R2303="",$N2303="",$M2303=""),"",$N2303*($M2303*$R2303-1))</f>
        <v/>
      </c>
      <c r="U2303" s="5">
        <f>IF(OR($M2303="",$Q2303=""),"",$M2303/$Q2303-1)</f>
        <v/>
      </c>
      <c r="V2303" s="7">
        <f>IF(OR($H2303="",$R2303=""),"",($H2303-$R2303)^2)</f>
        <v/>
      </c>
      <c r="W2303" s="7">
        <f>IF(OR($I2303="",$R2303=""),"",($I2303-$R2303)^2)</f>
        <v/>
      </c>
      <c r="X2303" s="7">
        <f>IF(OR($J2303="",$R2303=""),"",($J2303-$R2303)^2)</f>
        <v/>
      </c>
      <c r="Y2303" s="7">
        <f>IF(OR($L2303="",$R2303=""),"",($L2303-$R2303)^2)</f>
        <v/>
      </c>
    </row>
    <row r="2304">
      <c r="H2304" s="5" t="n"/>
      <c r="I2304" s="5" t="n"/>
      <c r="J2304" s="5" t="n"/>
      <c r="K2304" s="5" t="n"/>
      <c r="L2304" s="5" t="n"/>
      <c r="T2304" s="6">
        <f>IF(OR($R2304="",$N2304="",$M2304=""),"",$N2304*($M2304*$R2304-1))</f>
        <v/>
      </c>
      <c r="U2304" s="5">
        <f>IF(OR($M2304="",$Q2304=""),"",$M2304/$Q2304-1)</f>
        <v/>
      </c>
      <c r="V2304" s="7">
        <f>IF(OR($H2304="",$R2304=""),"",($H2304-$R2304)^2)</f>
        <v/>
      </c>
      <c r="W2304" s="7">
        <f>IF(OR($I2304="",$R2304=""),"",($I2304-$R2304)^2)</f>
        <v/>
      </c>
      <c r="X2304" s="7">
        <f>IF(OR($J2304="",$R2304=""),"",($J2304-$R2304)^2)</f>
        <v/>
      </c>
      <c r="Y2304" s="7">
        <f>IF(OR($L2304="",$R2304=""),"",($L2304-$R2304)^2)</f>
        <v/>
      </c>
    </row>
    <row r="2305">
      <c r="H2305" s="5" t="n"/>
      <c r="I2305" s="5" t="n"/>
      <c r="J2305" s="5" t="n"/>
      <c r="K2305" s="5" t="n"/>
      <c r="L2305" s="5" t="n"/>
      <c r="T2305" s="6">
        <f>IF(OR($R2305="",$N2305="",$M2305=""),"",$N2305*($M2305*$R2305-1))</f>
        <v/>
      </c>
      <c r="U2305" s="5">
        <f>IF(OR($M2305="",$Q2305=""),"",$M2305/$Q2305-1)</f>
        <v/>
      </c>
      <c r="V2305" s="7">
        <f>IF(OR($H2305="",$R2305=""),"",($H2305-$R2305)^2)</f>
        <v/>
      </c>
      <c r="W2305" s="7">
        <f>IF(OR($I2305="",$R2305=""),"",($I2305-$R2305)^2)</f>
        <v/>
      </c>
      <c r="X2305" s="7">
        <f>IF(OR($J2305="",$R2305=""),"",($J2305-$R2305)^2)</f>
        <v/>
      </c>
      <c r="Y2305" s="7">
        <f>IF(OR($L2305="",$R2305=""),"",($L2305-$R2305)^2)</f>
        <v/>
      </c>
    </row>
    <row r="2306">
      <c r="H2306" s="5" t="n"/>
      <c r="I2306" s="5" t="n"/>
      <c r="J2306" s="5" t="n"/>
      <c r="K2306" s="5" t="n"/>
      <c r="L2306" s="5" t="n"/>
      <c r="T2306" s="6">
        <f>IF(OR($R2306="",$N2306="",$M2306=""),"",$N2306*($M2306*$R2306-1))</f>
        <v/>
      </c>
      <c r="U2306" s="5">
        <f>IF(OR($M2306="",$Q2306=""),"",$M2306/$Q2306-1)</f>
        <v/>
      </c>
      <c r="V2306" s="7">
        <f>IF(OR($H2306="",$R2306=""),"",($H2306-$R2306)^2)</f>
        <v/>
      </c>
      <c r="W2306" s="7">
        <f>IF(OR($I2306="",$R2306=""),"",($I2306-$R2306)^2)</f>
        <v/>
      </c>
      <c r="X2306" s="7">
        <f>IF(OR($J2306="",$R2306=""),"",($J2306-$R2306)^2)</f>
        <v/>
      </c>
      <c r="Y2306" s="7">
        <f>IF(OR($L2306="",$R2306=""),"",($L2306-$R2306)^2)</f>
        <v/>
      </c>
    </row>
    <row r="2307">
      <c r="H2307" s="5" t="n"/>
      <c r="I2307" s="5" t="n"/>
      <c r="J2307" s="5" t="n"/>
      <c r="K2307" s="5" t="n"/>
      <c r="L2307" s="5" t="n"/>
      <c r="T2307" s="6">
        <f>IF(OR($R2307="",$N2307="",$M2307=""),"",$N2307*($M2307*$R2307-1))</f>
        <v/>
      </c>
      <c r="U2307" s="5">
        <f>IF(OR($M2307="",$Q2307=""),"",$M2307/$Q2307-1)</f>
        <v/>
      </c>
      <c r="V2307" s="7">
        <f>IF(OR($H2307="",$R2307=""),"",($H2307-$R2307)^2)</f>
        <v/>
      </c>
      <c r="W2307" s="7">
        <f>IF(OR($I2307="",$R2307=""),"",($I2307-$R2307)^2)</f>
        <v/>
      </c>
      <c r="X2307" s="7">
        <f>IF(OR($J2307="",$R2307=""),"",($J2307-$R2307)^2)</f>
        <v/>
      </c>
      <c r="Y2307" s="7">
        <f>IF(OR($L2307="",$R2307=""),"",($L2307-$R2307)^2)</f>
        <v/>
      </c>
    </row>
    <row r="2308">
      <c r="H2308" s="5" t="n"/>
      <c r="I2308" s="5" t="n"/>
      <c r="J2308" s="5" t="n"/>
      <c r="K2308" s="5" t="n"/>
      <c r="L2308" s="5" t="n"/>
      <c r="T2308" s="6">
        <f>IF(OR($R2308="",$N2308="",$M2308=""),"",$N2308*($M2308*$R2308-1))</f>
        <v/>
      </c>
      <c r="U2308" s="5">
        <f>IF(OR($M2308="",$Q2308=""),"",$M2308/$Q2308-1)</f>
        <v/>
      </c>
      <c r="V2308" s="7">
        <f>IF(OR($H2308="",$R2308=""),"",($H2308-$R2308)^2)</f>
        <v/>
      </c>
      <c r="W2308" s="7">
        <f>IF(OR($I2308="",$R2308=""),"",($I2308-$R2308)^2)</f>
        <v/>
      </c>
      <c r="X2308" s="7">
        <f>IF(OR($J2308="",$R2308=""),"",($J2308-$R2308)^2)</f>
        <v/>
      </c>
      <c r="Y2308" s="7">
        <f>IF(OR($L2308="",$R2308=""),"",($L2308-$R2308)^2)</f>
        <v/>
      </c>
    </row>
    <row r="2309">
      <c r="H2309" s="5" t="n"/>
      <c r="I2309" s="5" t="n"/>
      <c r="J2309" s="5" t="n"/>
      <c r="K2309" s="5" t="n"/>
      <c r="L2309" s="5" t="n"/>
      <c r="T2309" s="6">
        <f>IF(OR($R2309="",$N2309="",$M2309=""),"",$N2309*($M2309*$R2309-1))</f>
        <v/>
      </c>
      <c r="U2309" s="5">
        <f>IF(OR($M2309="",$Q2309=""),"",$M2309/$Q2309-1)</f>
        <v/>
      </c>
      <c r="V2309" s="7">
        <f>IF(OR($H2309="",$R2309=""),"",($H2309-$R2309)^2)</f>
        <v/>
      </c>
      <c r="W2309" s="7">
        <f>IF(OR($I2309="",$R2309=""),"",($I2309-$R2309)^2)</f>
        <v/>
      </c>
      <c r="X2309" s="7">
        <f>IF(OR($J2309="",$R2309=""),"",($J2309-$R2309)^2)</f>
        <v/>
      </c>
      <c r="Y2309" s="7">
        <f>IF(OR($L2309="",$R2309=""),"",($L2309-$R2309)^2)</f>
        <v/>
      </c>
    </row>
    <row r="2310">
      <c r="H2310" s="5" t="n"/>
      <c r="I2310" s="5" t="n"/>
      <c r="J2310" s="5" t="n"/>
      <c r="K2310" s="5" t="n"/>
      <c r="L2310" s="5" t="n"/>
      <c r="T2310" s="6">
        <f>IF(OR($R2310="",$N2310="",$M2310=""),"",$N2310*($M2310*$R2310-1))</f>
        <v/>
      </c>
      <c r="U2310" s="5">
        <f>IF(OR($M2310="",$Q2310=""),"",$M2310/$Q2310-1)</f>
        <v/>
      </c>
      <c r="V2310" s="7">
        <f>IF(OR($H2310="",$R2310=""),"",($H2310-$R2310)^2)</f>
        <v/>
      </c>
      <c r="W2310" s="7">
        <f>IF(OR($I2310="",$R2310=""),"",($I2310-$R2310)^2)</f>
        <v/>
      </c>
      <c r="X2310" s="7">
        <f>IF(OR($J2310="",$R2310=""),"",($J2310-$R2310)^2)</f>
        <v/>
      </c>
      <c r="Y2310" s="7">
        <f>IF(OR($L2310="",$R2310=""),"",($L2310-$R2310)^2)</f>
        <v/>
      </c>
    </row>
    <row r="2311">
      <c r="H2311" s="5" t="n"/>
      <c r="I2311" s="5" t="n"/>
      <c r="J2311" s="5" t="n"/>
      <c r="K2311" s="5" t="n"/>
      <c r="L2311" s="5" t="n"/>
      <c r="T2311" s="6">
        <f>IF(OR($R2311="",$N2311="",$M2311=""),"",$N2311*($M2311*$R2311-1))</f>
        <v/>
      </c>
      <c r="U2311" s="5">
        <f>IF(OR($M2311="",$Q2311=""),"",$M2311/$Q2311-1)</f>
        <v/>
      </c>
      <c r="V2311" s="7">
        <f>IF(OR($H2311="",$R2311=""),"",($H2311-$R2311)^2)</f>
        <v/>
      </c>
      <c r="W2311" s="7">
        <f>IF(OR($I2311="",$R2311=""),"",($I2311-$R2311)^2)</f>
        <v/>
      </c>
      <c r="X2311" s="7">
        <f>IF(OR($J2311="",$R2311=""),"",($J2311-$R2311)^2)</f>
        <v/>
      </c>
      <c r="Y2311" s="7">
        <f>IF(OR($L2311="",$R2311=""),"",($L2311-$R2311)^2)</f>
        <v/>
      </c>
    </row>
    <row r="2312">
      <c r="H2312" s="5" t="n"/>
      <c r="I2312" s="5" t="n"/>
      <c r="J2312" s="5" t="n"/>
      <c r="K2312" s="5" t="n"/>
      <c r="L2312" s="5" t="n"/>
      <c r="T2312" s="6">
        <f>IF(OR($R2312="",$N2312="",$M2312=""),"",$N2312*($M2312*$R2312-1))</f>
        <v/>
      </c>
      <c r="U2312" s="5">
        <f>IF(OR($M2312="",$Q2312=""),"",$M2312/$Q2312-1)</f>
        <v/>
      </c>
      <c r="V2312" s="7">
        <f>IF(OR($H2312="",$R2312=""),"",($H2312-$R2312)^2)</f>
        <v/>
      </c>
      <c r="W2312" s="7">
        <f>IF(OR($I2312="",$R2312=""),"",($I2312-$R2312)^2)</f>
        <v/>
      </c>
      <c r="X2312" s="7">
        <f>IF(OR($J2312="",$R2312=""),"",($J2312-$R2312)^2)</f>
        <v/>
      </c>
      <c r="Y2312" s="7">
        <f>IF(OR($L2312="",$R2312=""),"",($L2312-$R2312)^2)</f>
        <v/>
      </c>
    </row>
    <row r="2313">
      <c r="H2313" s="5" t="n"/>
      <c r="I2313" s="5" t="n"/>
      <c r="J2313" s="5" t="n"/>
      <c r="K2313" s="5" t="n"/>
      <c r="L2313" s="5" t="n"/>
      <c r="T2313" s="6">
        <f>IF(OR($R2313="",$N2313="",$M2313=""),"",$N2313*($M2313*$R2313-1))</f>
        <v/>
      </c>
      <c r="U2313" s="5">
        <f>IF(OR($M2313="",$Q2313=""),"",$M2313/$Q2313-1)</f>
        <v/>
      </c>
      <c r="V2313" s="7">
        <f>IF(OR($H2313="",$R2313=""),"",($H2313-$R2313)^2)</f>
        <v/>
      </c>
      <c r="W2313" s="7">
        <f>IF(OR($I2313="",$R2313=""),"",($I2313-$R2313)^2)</f>
        <v/>
      </c>
      <c r="X2313" s="7">
        <f>IF(OR($J2313="",$R2313=""),"",($J2313-$R2313)^2)</f>
        <v/>
      </c>
      <c r="Y2313" s="7">
        <f>IF(OR($L2313="",$R2313=""),"",($L2313-$R2313)^2)</f>
        <v/>
      </c>
    </row>
    <row r="2314">
      <c r="H2314" s="5" t="n"/>
      <c r="I2314" s="5" t="n"/>
      <c r="J2314" s="5" t="n"/>
      <c r="K2314" s="5" t="n"/>
      <c r="L2314" s="5" t="n"/>
      <c r="T2314" s="6">
        <f>IF(OR($R2314="",$N2314="",$M2314=""),"",$N2314*($M2314*$R2314-1))</f>
        <v/>
      </c>
      <c r="U2314" s="5">
        <f>IF(OR($M2314="",$Q2314=""),"",$M2314/$Q2314-1)</f>
        <v/>
      </c>
      <c r="V2314" s="7">
        <f>IF(OR($H2314="",$R2314=""),"",($H2314-$R2314)^2)</f>
        <v/>
      </c>
      <c r="W2314" s="7">
        <f>IF(OR($I2314="",$R2314=""),"",($I2314-$R2314)^2)</f>
        <v/>
      </c>
      <c r="X2314" s="7">
        <f>IF(OR($J2314="",$R2314=""),"",($J2314-$R2314)^2)</f>
        <v/>
      </c>
      <c r="Y2314" s="7">
        <f>IF(OR($L2314="",$R2314=""),"",($L2314-$R2314)^2)</f>
        <v/>
      </c>
    </row>
    <row r="2315">
      <c r="H2315" s="5" t="n"/>
      <c r="I2315" s="5" t="n"/>
      <c r="J2315" s="5" t="n"/>
      <c r="K2315" s="5" t="n"/>
      <c r="L2315" s="5" t="n"/>
      <c r="T2315" s="6">
        <f>IF(OR($R2315="",$N2315="",$M2315=""),"",$N2315*($M2315*$R2315-1))</f>
        <v/>
      </c>
      <c r="U2315" s="5">
        <f>IF(OR($M2315="",$Q2315=""),"",$M2315/$Q2315-1)</f>
        <v/>
      </c>
      <c r="V2315" s="7">
        <f>IF(OR($H2315="",$R2315=""),"",($H2315-$R2315)^2)</f>
        <v/>
      </c>
      <c r="W2315" s="7">
        <f>IF(OR($I2315="",$R2315=""),"",($I2315-$R2315)^2)</f>
        <v/>
      </c>
      <c r="X2315" s="7">
        <f>IF(OR($J2315="",$R2315=""),"",($J2315-$R2315)^2)</f>
        <v/>
      </c>
      <c r="Y2315" s="7">
        <f>IF(OR($L2315="",$R2315=""),"",($L2315-$R2315)^2)</f>
        <v/>
      </c>
    </row>
    <row r="2316">
      <c r="H2316" s="5" t="n"/>
      <c r="I2316" s="5" t="n"/>
      <c r="J2316" s="5" t="n"/>
      <c r="K2316" s="5" t="n"/>
      <c r="L2316" s="5" t="n"/>
      <c r="T2316" s="6">
        <f>IF(OR($R2316="",$N2316="",$M2316=""),"",$N2316*($M2316*$R2316-1))</f>
        <v/>
      </c>
      <c r="U2316" s="5">
        <f>IF(OR($M2316="",$Q2316=""),"",$M2316/$Q2316-1)</f>
        <v/>
      </c>
      <c r="V2316" s="7">
        <f>IF(OR($H2316="",$R2316=""),"",($H2316-$R2316)^2)</f>
        <v/>
      </c>
      <c r="W2316" s="7">
        <f>IF(OR($I2316="",$R2316=""),"",($I2316-$R2316)^2)</f>
        <v/>
      </c>
      <c r="X2316" s="7">
        <f>IF(OR($J2316="",$R2316=""),"",($J2316-$R2316)^2)</f>
        <v/>
      </c>
      <c r="Y2316" s="7">
        <f>IF(OR($L2316="",$R2316=""),"",($L2316-$R2316)^2)</f>
        <v/>
      </c>
    </row>
    <row r="2317">
      <c r="H2317" s="5" t="n"/>
      <c r="I2317" s="5" t="n"/>
      <c r="J2317" s="5" t="n"/>
      <c r="K2317" s="5" t="n"/>
      <c r="L2317" s="5" t="n"/>
      <c r="T2317" s="6">
        <f>IF(OR($R2317="",$N2317="",$M2317=""),"",$N2317*($M2317*$R2317-1))</f>
        <v/>
      </c>
      <c r="U2317" s="5">
        <f>IF(OR($M2317="",$Q2317=""),"",$M2317/$Q2317-1)</f>
        <v/>
      </c>
      <c r="V2317" s="7">
        <f>IF(OR($H2317="",$R2317=""),"",($H2317-$R2317)^2)</f>
        <v/>
      </c>
      <c r="W2317" s="7">
        <f>IF(OR($I2317="",$R2317=""),"",($I2317-$R2317)^2)</f>
        <v/>
      </c>
      <c r="X2317" s="7">
        <f>IF(OR($J2317="",$R2317=""),"",($J2317-$R2317)^2)</f>
        <v/>
      </c>
      <c r="Y2317" s="7">
        <f>IF(OR($L2317="",$R2317=""),"",($L2317-$R2317)^2)</f>
        <v/>
      </c>
    </row>
    <row r="2318">
      <c r="H2318" s="5" t="n"/>
      <c r="I2318" s="5" t="n"/>
      <c r="J2318" s="5" t="n"/>
      <c r="K2318" s="5" t="n"/>
      <c r="L2318" s="5" t="n"/>
      <c r="T2318" s="6">
        <f>IF(OR($R2318="",$N2318="",$M2318=""),"",$N2318*($M2318*$R2318-1))</f>
        <v/>
      </c>
      <c r="U2318" s="5">
        <f>IF(OR($M2318="",$Q2318=""),"",$M2318/$Q2318-1)</f>
        <v/>
      </c>
      <c r="V2318" s="7">
        <f>IF(OR($H2318="",$R2318=""),"",($H2318-$R2318)^2)</f>
        <v/>
      </c>
      <c r="W2318" s="7">
        <f>IF(OR($I2318="",$R2318=""),"",($I2318-$R2318)^2)</f>
        <v/>
      </c>
      <c r="X2318" s="7">
        <f>IF(OR($J2318="",$R2318=""),"",($J2318-$R2318)^2)</f>
        <v/>
      </c>
      <c r="Y2318" s="7">
        <f>IF(OR($L2318="",$R2318=""),"",($L2318-$R2318)^2)</f>
        <v/>
      </c>
    </row>
    <row r="2319">
      <c r="H2319" s="5" t="n"/>
      <c r="I2319" s="5" t="n"/>
      <c r="J2319" s="5" t="n"/>
      <c r="K2319" s="5" t="n"/>
      <c r="L2319" s="5" t="n"/>
      <c r="T2319" s="6">
        <f>IF(OR($R2319="",$N2319="",$M2319=""),"",$N2319*($M2319*$R2319-1))</f>
        <v/>
      </c>
      <c r="U2319" s="5">
        <f>IF(OR($M2319="",$Q2319=""),"",$M2319/$Q2319-1)</f>
        <v/>
      </c>
      <c r="V2319" s="7">
        <f>IF(OR($H2319="",$R2319=""),"",($H2319-$R2319)^2)</f>
        <v/>
      </c>
      <c r="W2319" s="7">
        <f>IF(OR($I2319="",$R2319=""),"",($I2319-$R2319)^2)</f>
        <v/>
      </c>
      <c r="X2319" s="7">
        <f>IF(OR($J2319="",$R2319=""),"",($J2319-$R2319)^2)</f>
        <v/>
      </c>
      <c r="Y2319" s="7">
        <f>IF(OR($L2319="",$R2319=""),"",($L2319-$R2319)^2)</f>
        <v/>
      </c>
    </row>
    <row r="2320">
      <c r="H2320" s="5" t="n"/>
      <c r="I2320" s="5" t="n"/>
      <c r="J2320" s="5" t="n"/>
      <c r="K2320" s="5" t="n"/>
      <c r="L2320" s="5" t="n"/>
      <c r="T2320" s="6">
        <f>IF(OR($R2320="",$N2320="",$M2320=""),"",$N2320*($M2320*$R2320-1))</f>
        <v/>
      </c>
      <c r="U2320" s="5">
        <f>IF(OR($M2320="",$Q2320=""),"",$M2320/$Q2320-1)</f>
        <v/>
      </c>
      <c r="V2320" s="7">
        <f>IF(OR($H2320="",$R2320=""),"",($H2320-$R2320)^2)</f>
        <v/>
      </c>
      <c r="W2320" s="7">
        <f>IF(OR($I2320="",$R2320=""),"",($I2320-$R2320)^2)</f>
        <v/>
      </c>
      <c r="X2320" s="7">
        <f>IF(OR($J2320="",$R2320=""),"",($J2320-$R2320)^2)</f>
        <v/>
      </c>
      <c r="Y2320" s="7">
        <f>IF(OR($L2320="",$R2320=""),"",($L2320-$R2320)^2)</f>
        <v/>
      </c>
    </row>
    <row r="2321">
      <c r="H2321" s="5" t="n"/>
      <c r="I2321" s="5" t="n"/>
      <c r="J2321" s="5" t="n"/>
      <c r="K2321" s="5" t="n"/>
      <c r="L2321" s="5" t="n"/>
      <c r="T2321" s="6">
        <f>IF(OR($R2321="",$N2321="",$M2321=""),"",$N2321*($M2321*$R2321-1))</f>
        <v/>
      </c>
      <c r="U2321" s="5">
        <f>IF(OR($M2321="",$Q2321=""),"",$M2321/$Q2321-1)</f>
        <v/>
      </c>
      <c r="V2321" s="7">
        <f>IF(OR($H2321="",$R2321=""),"",($H2321-$R2321)^2)</f>
        <v/>
      </c>
      <c r="W2321" s="7">
        <f>IF(OR($I2321="",$R2321=""),"",($I2321-$R2321)^2)</f>
        <v/>
      </c>
      <c r="X2321" s="7">
        <f>IF(OR($J2321="",$R2321=""),"",($J2321-$R2321)^2)</f>
        <v/>
      </c>
      <c r="Y2321" s="7">
        <f>IF(OR($L2321="",$R2321=""),"",($L2321-$R2321)^2)</f>
        <v/>
      </c>
    </row>
    <row r="2322">
      <c r="H2322" s="5" t="n"/>
      <c r="I2322" s="5" t="n"/>
      <c r="J2322" s="5" t="n"/>
      <c r="K2322" s="5" t="n"/>
      <c r="L2322" s="5" t="n"/>
      <c r="T2322" s="6">
        <f>IF(OR($R2322="",$N2322="",$M2322=""),"",$N2322*($M2322*$R2322-1))</f>
        <v/>
      </c>
      <c r="U2322" s="5">
        <f>IF(OR($M2322="",$Q2322=""),"",$M2322/$Q2322-1)</f>
        <v/>
      </c>
      <c r="V2322" s="7">
        <f>IF(OR($H2322="",$R2322=""),"",($H2322-$R2322)^2)</f>
        <v/>
      </c>
      <c r="W2322" s="7">
        <f>IF(OR($I2322="",$R2322=""),"",($I2322-$R2322)^2)</f>
        <v/>
      </c>
      <c r="X2322" s="7">
        <f>IF(OR($J2322="",$R2322=""),"",($J2322-$R2322)^2)</f>
        <v/>
      </c>
      <c r="Y2322" s="7">
        <f>IF(OR($L2322="",$R2322=""),"",($L2322-$R2322)^2)</f>
        <v/>
      </c>
    </row>
    <row r="2323">
      <c r="H2323" s="5" t="n"/>
      <c r="I2323" s="5" t="n"/>
      <c r="J2323" s="5" t="n"/>
      <c r="K2323" s="5" t="n"/>
      <c r="L2323" s="5" t="n"/>
      <c r="T2323" s="6">
        <f>IF(OR($R2323="",$N2323="",$M2323=""),"",$N2323*($M2323*$R2323-1))</f>
        <v/>
      </c>
      <c r="U2323" s="5">
        <f>IF(OR($M2323="",$Q2323=""),"",$M2323/$Q2323-1)</f>
        <v/>
      </c>
      <c r="V2323" s="7">
        <f>IF(OR($H2323="",$R2323=""),"",($H2323-$R2323)^2)</f>
        <v/>
      </c>
      <c r="W2323" s="7">
        <f>IF(OR($I2323="",$R2323=""),"",($I2323-$R2323)^2)</f>
        <v/>
      </c>
      <c r="X2323" s="7">
        <f>IF(OR($J2323="",$R2323=""),"",($J2323-$R2323)^2)</f>
        <v/>
      </c>
      <c r="Y2323" s="7">
        <f>IF(OR($L2323="",$R2323=""),"",($L2323-$R2323)^2)</f>
        <v/>
      </c>
    </row>
    <row r="2324">
      <c r="H2324" s="5" t="n"/>
      <c r="I2324" s="5" t="n"/>
      <c r="J2324" s="5" t="n"/>
      <c r="K2324" s="5" t="n"/>
      <c r="L2324" s="5" t="n"/>
      <c r="T2324" s="6">
        <f>IF(OR($R2324="",$N2324="",$M2324=""),"",$N2324*($M2324*$R2324-1))</f>
        <v/>
      </c>
      <c r="U2324" s="5">
        <f>IF(OR($M2324="",$Q2324=""),"",$M2324/$Q2324-1)</f>
        <v/>
      </c>
      <c r="V2324" s="7">
        <f>IF(OR($H2324="",$R2324=""),"",($H2324-$R2324)^2)</f>
        <v/>
      </c>
      <c r="W2324" s="7">
        <f>IF(OR($I2324="",$R2324=""),"",($I2324-$R2324)^2)</f>
        <v/>
      </c>
      <c r="X2324" s="7">
        <f>IF(OR($J2324="",$R2324=""),"",($J2324-$R2324)^2)</f>
        <v/>
      </c>
      <c r="Y2324" s="7">
        <f>IF(OR($L2324="",$R2324=""),"",($L2324-$R2324)^2)</f>
        <v/>
      </c>
    </row>
    <row r="2325">
      <c r="H2325" s="5" t="n"/>
      <c r="I2325" s="5" t="n"/>
      <c r="J2325" s="5" t="n"/>
      <c r="K2325" s="5" t="n"/>
      <c r="L2325" s="5" t="n"/>
      <c r="T2325" s="6">
        <f>IF(OR($R2325="",$N2325="",$M2325=""),"",$N2325*($M2325*$R2325-1))</f>
        <v/>
      </c>
      <c r="U2325" s="5">
        <f>IF(OR($M2325="",$Q2325=""),"",$M2325/$Q2325-1)</f>
        <v/>
      </c>
      <c r="V2325" s="7">
        <f>IF(OR($H2325="",$R2325=""),"",($H2325-$R2325)^2)</f>
        <v/>
      </c>
      <c r="W2325" s="7">
        <f>IF(OR($I2325="",$R2325=""),"",($I2325-$R2325)^2)</f>
        <v/>
      </c>
      <c r="X2325" s="7">
        <f>IF(OR($J2325="",$R2325=""),"",($J2325-$R2325)^2)</f>
        <v/>
      </c>
      <c r="Y2325" s="7">
        <f>IF(OR($L2325="",$R2325=""),"",($L2325-$R2325)^2)</f>
        <v/>
      </c>
    </row>
    <row r="2326">
      <c r="H2326" s="5" t="n"/>
      <c r="I2326" s="5" t="n"/>
      <c r="J2326" s="5" t="n"/>
      <c r="K2326" s="5" t="n"/>
      <c r="L2326" s="5" t="n"/>
      <c r="T2326" s="6">
        <f>IF(OR($R2326="",$N2326="",$M2326=""),"",$N2326*($M2326*$R2326-1))</f>
        <v/>
      </c>
      <c r="U2326" s="5">
        <f>IF(OR($M2326="",$Q2326=""),"",$M2326/$Q2326-1)</f>
        <v/>
      </c>
      <c r="V2326" s="7">
        <f>IF(OR($H2326="",$R2326=""),"",($H2326-$R2326)^2)</f>
        <v/>
      </c>
      <c r="W2326" s="7">
        <f>IF(OR($I2326="",$R2326=""),"",($I2326-$R2326)^2)</f>
        <v/>
      </c>
      <c r="X2326" s="7">
        <f>IF(OR($J2326="",$R2326=""),"",($J2326-$R2326)^2)</f>
        <v/>
      </c>
      <c r="Y2326" s="7">
        <f>IF(OR($L2326="",$R2326=""),"",($L2326-$R2326)^2)</f>
        <v/>
      </c>
    </row>
    <row r="2327">
      <c r="H2327" s="5" t="n"/>
      <c r="I2327" s="5" t="n"/>
      <c r="J2327" s="5" t="n"/>
      <c r="K2327" s="5" t="n"/>
      <c r="L2327" s="5" t="n"/>
      <c r="T2327" s="6">
        <f>IF(OR($R2327="",$N2327="",$M2327=""),"",$N2327*($M2327*$R2327-1))</f>
        <v/>
      </c>
      <c r="U2327" s="5">
        <f>IF(OR($M2327="",$Q2327=""),"",$M2327/$Q2327-1)</f>
        <v/>
      </c>
      <c r="V2327" s="7">
        <f>IF(OR($H2327="",$R2327=""),"",($H2327-$R2327)^2)</f>
        <v/>
      </c>
      <c r="W2327" s="7">
        <f>IF(OR($I2327="",$R2327=""),"",($I2327-$R2327)^2)</f>
        <v/>
      </c>
      <c r="X2327" s="7">
        <f>IF(OR($J2327="",$R2327=""),"",($J2327-$R2327)^2)</f>
        <v/>
      </c>
      <c r="Y2327" s="7">
        <f>IF(OR($L2327="",$R2327=""),"",($L2327-$R2327)^2)</f>
        <v/>
      </c>
    </row>
    <row r="2328">
      <c r="H2328" s="5" t="n"/>
      <c r="I2328" s="5" t="n"/>
      <c r="J2328" s="5" t="n"/>
      <c r="K2328" s="5" t="n"/>
      <c r="L2328" s="5" t="n"/>
      <c r="T2328" s="6">
        <f>IF(OR($R2328="",$N2328="",$M2328=""),"",$N2328*($M2328*$R2328-1))</f>
        <v/>
      </c>
      <c r="U2328" s="5">
        <f>IF(OR($M2328="",$Q2328=""),"",$M2328/$Q2328-1)</f>
        <v/>
      </c>
      <c r="V2328" s="7">
        <f>IF(OR($H2328="",$R2328=""),"",($H2328-$R2328)^2)</f>
        <v/>
      </c>
      <c r="W2328" s="7">
        <f>IF(OR($I2328="",$R2328=""),"",($I2328-$R2328)^2)</f>
        <v/>
      </c>
      <c r="X2328" s="7">
        <f>IF(OR($J2328="",$R2328=""),"",($J2328-$R2328)^2)</f>
        <v/>
      </c>
      <c r="Y2328" s="7">
        <f>IF(OR($L2328="",$R2328=""),"",($L2328-$R2328)^2)</f>
        <v/>
      </c>
    </row>
    <row r="2329">
      <c r="H2329" s="5" t="n"/>
      <c r="I2329" s="5" t="n"/>
      <c r="J2329" s="5" t="n"/>
      <c r="K2329" s="5" t="n"/>
      <c r="L2329" s="5" t="n"/>
      <c r="T2329" s="6">
        <f>IF(OR($R2329="",$N2329="",$M2329=""),"",$N2329*($M2329*$R2329-1))</f>
        <v/>
      </c>
      <c r="U2329" s="5">
        <f>IF(OR($M2329="",$Q2329=""),"",$M2329/$Q2329-1)</f>
        <v/>
      </c>
      <c r="V2329" s="7">
        <f>IF(OR($H2329="",$R2329=""),"",($H2329-$R2329)^2)</f>
        <v/>
      </c>
      <c r="W2329" s="7">
        <f>IF(OR($I2329="",$R2329=""),"",($I2329-$R2329)^2)</f>
        <v/>
      </c>
      <c r="X2329" s="7">
        <f>IF(OR($J2329="",$R2329=""),"",($J2329-$R2329)^2)</f>
        <v/>
      </c>
      <c r="Y2329" s="7">
        <f>IF(OR($L2329="",$R2329=""),"",($L2329-$R2329)^2)</f>
        <v/>
      </c>
    </row>
    <row r="2330">
      <c r="H2330" s="5" t="n"/>
      <c r="I2330" s="5" t="n"/>
      <c r="J2330" s="5" t="n"/>
      <c r="K2330" s="5" t="n"/>
      <c r="L2330" s="5" t="n"/>
      <c r="T2330" s="6">
        <f>IF(OR($R2330="",$N2330="",$M2330=""),"",$N2330*($M2330*$R2330-1))</f>
        <v/>
      </c>
      <c r="U2330" s="5">
        <f>IF(OR($M2330="",$Q2330=""),"",$M2330/$Q2330-1)</f>
        <v/>
      </c>
      <c r="V2330" s="7">
        <f>IF(OR($H2330="",$R2330=""),"",($H2330-$R2330)^2)</f>
        <v/>
      </c>
      <c r="W2330" s="7">
        <f>IF(OR($I2330="",$R2330=""),"",($I2330-$R2330)^2)</f>
        <v/>
      </c>
      <c r="X2330" s="7">
        <f>IF(OR($J2330="",$R2330=""),"",($J2330-$R2330)^2)</f>
        <v/>
      </c>
      <c r="Y2330" s="7">
        <f>IF(OR($L2330="",$R2330=""),"",($L2330-$R2330)^2)</f>
        <v/>
      </c>
    </row>
    <row r="2331">
      <c r="H2331" s="5" t="n"/>
      <c r="I2331" s="5" t="n"/>
      <c r="J2331" s="5" t="n"/>
      <c r="K2331" s="5" t="n"/>
      <c r="L2331" s="5" t="n"/>
      <c r="T2331" s="6">
        <f>IF(OR($R2331="",$N2331="",$M2331=""),"",$N2331*($M2331*$R2331-1))</f>
        <v/>
      </c>
      <c r="U2331" s="5">
        <f>IF(OR($M2331="",$Q2331=""),"",$M2331/$Q2331-1)</f>
        <v/>
      </c>
      <c r="V2331" s="7">
        <f>IF(OR($H2331="",$R2331=""),"",($H2331-$R2331)^2)</f>
        <v/>
      </c>
      <c r="W2331" s="7">
        <f>IF(OR($I2331="",$R2331=""),"",($I2331-$R2331)^2)</f>
        <v/>
      </c>
      <c r="X2331" s="7">
        <f>IF(OR($J2331="",$R2331=""),"",($J2331-$R2331)^2)</f>
        <v/>
      </c>
      <c r="Y2331" s="7">
        <f>IF(OR($L2331="",$R2331=""),"",($L2331-$R2331)^2)</f>
        <v/>
      </c>
    </row>
    <row r="2332">
      <c r="H2332" s="5" t="n"/>
      <c r="I2332" s="5" t="n"/>
      <c r="J2332" s="5" t="n"/>
      <c r="K2332" s="5" t="n"/>
      <c r="L2332" s="5" t="n"/>
      <c r="T2332" s="6">
        <f>IF(OR($R2332="",$N2332="",$M2332=""),"",$N2332*($M2332*$R2332-1))</f>
        <v/>
      </c>
      <c r="U2332" s="5">
        <f>IF(OR($M2332="",$Q2332=""),"",$M2332/$Q2332-1)</f>
        <v/>
      </c>
      <c r="V2332" s="7">
        <f>IF(OR($H2332="",$R2332=""),"",($H2332-$R2332)^2)</f>
        <v/>
      </c>
      <c r="W2332" s="7">
        <f>IF(OR($I2332="",$R2332=""),"",($I2332-$R2332)^2)</f>
        <v/>
      </c>
      <c r="X2332" s="7">
        <f>IF(OR($J2332="",$R2332=""),"",($J2332-$R2332)^2)</f>
        <v/>
      </c>
      <c r="Y2332" s="7">
        <f>IF(OR($L2332="",$R2332=""),"",($L2332-$R2332)^2)</f>
        <v/>
      </c>
    </row>
    <row r="2333">
      <c r="H2333" s="5" t="n"/>
      <c r="I2333" s="5" t="n"/>
      <c r="J2333" s="5" t="n"/>
      <c r="K2333" s="5" t="n"/>
      <c r="L2333" s="5" t="n"/>
      <c r="T2333" s="6">
        <f>IF(OR($R2333="",$N2333="",$M2333=""),"",$N2333*($M2333*$R2333-1))</f>
        <v/>
      </c>
      <c r="U2333" s="5">
        <f>IF(OR($M2333="",$Q2333=""),"",$M2333/$Q2333-1)</f>
        <v/>
      </c>
      <c r="V2333" s="7">
        <f>IF(OR($H2333="",$R2333=""),"",($H2333-$R2333)^2)</f>
        <v/>
      </c>
      <c r="W2333" s="7">
        <f>IF(OR($I2333="",$R2333=""),"",($I2333-$R2333)^2)</f>
        <v/>
      </c>
      <c r="X2333" s="7">
        <f>IF(OR($J2333="",$R2333=""),"",($J2333-$R2333)^2)</f>
        <v/>
      </c>
      <c r="Y2333" s="7">
        <f>IF(OR($L2333="",$R2333=""),"",($L2333-$R2333)^2)</f>
        <v/>
      </c>
    </row>
    <row r="2334">
      <c r="H2334" s="5" t="n"/>
      <c r="I2334" s="5" t="n"/>
      <c r="J2334" s="5" t="n"/>
      <c r="K2334" s="5" t="n"/>
      <c r="L2334" s="5" t="n"/>
      <c r="T2334" s="6">
        <f>IF(OR($R2334="",$N2334="",$M2334=""),"",$N2334*($M2334*$R2334-1))</f>
        <v/>
      </c>
      <c r="U2334" s="5">
        <f>IF(OR($M2334="",$Q2334=""),"",$M2334/$Q2334-1)</f>
        <v/>
      </c>
      <c r="V2334" s="7">
        <f>IF(OR($H2334="",$R2334=""),"",($H2334-$R2334)^2)</f>
        <v/>
      </c>
      <c r="W2334" s="7">
        <f>IF(OR($I2334="",$R2334=""),"",($I2334-$R2334)^2)</f>
        <v/>
      </c>
      <c r="X2334" s="7">
        <f>IF(OR($J2334="",$R2334=""),"",($J2334-$R2334)^2)</f>
        <v/>
      </c>
      <c r="Y2334" s="7">
        <f>IF(OR($L2334="",$R2334=""),"",($L2334-$R2334)^2)</f>
        <v/>
      </c>
    </row>
    <row r="2335">
      <c r="H2335" s="5" t="n"/>
      <c r="I2335" s="5" t="n"/>
      <c r="J2335" s="5" t="n"/>
      <c r="K2335" s="5" t="n"/>
      <c r="L2335" s="5" t="n"/>
      <c r="T2335" s="6">
        <f>IF(OR($R2335="",$N2335="",$M2335=""),"",$N2335*($M2335*$R2335-1))</f>
        <v/>
      </c>
      <c r="U2335" s="5">
        <f>IF(OR($M2335="",$Q2335=""),"",$M2335/$Q2335-1)</f>
        <v/>
      </c>
      <c r="V2335" s="7">
        <f>IF(OR($H2335="",$R2335=""),"",($H2335-$R2335)^2)</f>
        <v/>
      </c>
      <c r="W2335" s="7">
        <f>IF(OR($I2335="",$R2335=""),"",($I2335-$R2335)^2)</f>
        <v/>
      </c>
      <c r="X2335" s="7">
        <f>IF(OR($J2335="",$R2335=""),"",($J2335-$R2335)^2)</f>
        <v/>
      </c>
      <c r="Y2335" s="7">
        <f>IF(OR($L2335="",$R2335=""),"",($L2335-$R2335)^2)</f>
        <v/>
      </c>
    </row>
    <row r="2336">
      <c r="H2336" s="5" t="n"/>
      <c r="I2336" s="5" t="n"/>
      <c r="J2336" s="5" t="n"/>
      <c r="K2336" s="5" t="n"/>
      <c r="L2336" s="5" t="n"/>
      <c r="T2336" s="6">
        <f>IF(OR($R2336="",$N2336="",$M2336=""),"",$N2336*($M2336*$R2336-1))</f>
        <v/>
      </c>
      <c r="U2336" s="5">
        <f>IF(OR($M2336="",$Q2336=""),"",$M2336/$Q2336-1)</f>
        <v/>
      </c>
      <c r="V2336" s="7">
        <f>IF(OR($H2336="",$R2336=""),"",($H2336-$R2336)^2)</f>
        <v/>
      </c>
      <c r="W2336" s="7">
        <f>IF(OR($I2336="",$R2336=""),"",($I2336-$R2336)^2)</f>
        <v/>
      </c>
      <c r="X2336" s="7">
        <f>IF(OR($J2336="",$R2336=""),"",($J2336-$R2336)^2)</f>
        <v/>
      </c>
      <c r="Y2336" s="7">
        <f>IF(OR($L2336="",$R2336=""),"",($L2336-$R2336)^2)</f>
        <v/>
      </c>
    </row>
    <row r="2337">
      <c r="H2337" s="5" t="n"/>
      <c r="I2337" s="5" t="n"/>
      <c r="J2337" s="5" t="n"/>
      <c r="K2337" s="5" t="n"/>
      <c r="L2337" s="5" t="n"/>
      <c r="T2337" s="6">
        <f>IF(OR($R2337="",$N2337="",$M2337=""),"",$N2337*($M2337*$R2337-1))</f>
        <v/>
      </c>
      <c r="U2337" s="5">
        <f>IF(OR($M2337="",$Q2337=""),"",$M2337/$Q2337-1)</f>
        <v/>
      </c>
      <c r="V2337" s="7">
        <f>IF(OR($H2337="",$R2337=""),"",($H2337-$R2337)^2)</f>
        <v/>
      </c>
      <c r="W2337" s="7">
        <f>IF(OR($I2337="",$R2337=""),"",($I2337-$R2337)^2)</f>
        <v/>
      </c>
      <c r="X2337" s="7">
        <f>IF(OR($J2337="",$R2337=""),"",($J2337-$R2337)^2)</f>
        <v/>
      </c>
      <c r="Y2337" s="7">
        <f>IF(OR($L2337="",$R2337=""),"",($L2337-$R2337)^2)</f>
        <v/>
      </c>
    </row>
    <row r="2338">
      <c r="H2338" s="5" t="n"/>
      <c r="I2338" s="5" t="n"/>
      <c r="J2338" s="5" t="n"/>
      <c r="K2338" s="5" t="n"/>
      <c r="L2338" s="5" t="n"/>
      <c r="T2338" s="6">
        <f>IF(OR($R2338="",$N2338="",$M2338=""),"",$N2338*($M2338*$R2338-1))</f>
        <v/>
      </c>
      <c r="U2338" s="5">
        <f>IF(OR($M2338="",$Q2338=""),"",$M2338/$Q2338-1)</f>
        <v/>
      </c>
      <c r="V2338" s="7">
        <f>IF(OR($H2338="",$R2338=""),"",($H2338-$R2338)^2)</f>
        <v/>
      </c>
      <c r="W2338" s="7">
        <f>IF(OR($I2338="",$R2338=""),"",($I2338-$R2338)^2)</f>
        <v/>
      </c>
      <c r="X2338" s="7">
        <f>IF(OR($J2338="",$R2338=""),"",($J2338-$R2338)^2)</f>
        <v/>
      </c>
      <c r="Y2338" s="7">
        <f>IF(OR($L2338="",$R2338=""),"",($L2338-$R2338)^2)</f>
        <v/>
      </c>
    </row>
    <row r="2339">
      <c r="H2339" s="5" t="n"/>
      <c r="I2339" s="5" t="n"/>
      <c r="J2339" s="5" t="n"/>
      <c r="K2339" s="5" t="n"/>
      <c r="L2339" s="5" t="n"/>
      <c r="T2339" s="6">
        <f>IF(OR($R2339="",$N2339="",$M2339=""),"",$N2339*($M2339*$R2339-1))</f>
        <v/>
      </c>
      <c r="U2339" s="5">
        <f>IF(OR($M2339="",$Q2339=""),"",$M2339/$Q2339-1)</f>
        <v/>
      </c>
      <c r="V2339" s="7">
        <f>IF(OR($H2339="",$R2339=""),"",($H2339-$R2339)^2)</f>
        <v/>
      </c>
      <c r="W2339" s="7">
        <f>IF(OR($I2339="",$R2339=""),"",($I2339-$R2339)^2)</f>
        <v/>
      </c>
      <c r="X2339" s="7">
        <f>IF(OR($J2339="",$R2339=""),"",($J2339-$R2339)^2)</f>
        <v/>
      </c>
      <c r="Y2339" s="7">
        <f>IF(OR($L2339="",$R2339=""),"",($L2339-$R2339)^2)</f>
        <v/>
      </c>
    </row>
    <row r="2340">
      <c r="H2340" s="5" t="n"/>
      <c r="I2340" s="5" t="n"/>
      <c r="J2340" s="5" t="n"/>
      <c r="K2340" s="5" t="n"/>
      <c r="L2340" s="5" t="n"/>
      <c r="T2340" s="6">
        <f>IF(OR($R2340="",$N2340="",$M2340=""),"",$N2340*($M2340*$R2340-1))</f>
        <v/>
      </c>
      <c r="U2340" s="5">
        <f>IF(OR($M2340="",$Q2340=""),"",$M2340/$Q2340-1)</f>
        <v/>
      </c>
      <c r="V2340" s="7">
        <f>IF(OR($H2340="",$R2340=""),"",($H2340-$R2340)^2)</f>
        <v/>
      </c>
      <c r="W2340" s="7">
        <f>IF(OR($I2340="",$R2340=""),"",($I2340-$R2340)^2)</f>
        <v/>
      </c>
      <c r="X2340" s="7">
        <f>IF(OR($J2340="",$R2340=""),"",($J2340-$R2340)^2)</f>
        <v/>
      </c>
      <c r="Y2340" s="7">
        <f>IF(OR($L2340="",$R2340=""),"",($L2340-$R2340)^2)</f>
        <v/>
      </c>
    </row>
    <row r="2341">
      <c r="H2341" s="5" t="n"/>
      <c r="I2341" s="5" t="n"/>
      <c r="J2341" s="5" t="n"/>
      <c r="K2341" s="5" t="n"/>
      <c r="L2341" s="5" t="n"/>
      <c r="T2341" s="6">
        <f>IF(OR($R2341="",$N2341="",$M2341=""),"",$N2341*($M2341*$R2341-1))</f>
        <v/>
      </c>
      <c r="U2341" s="5">
        <f>IF(OR($M2341="",$Q2341=""),"",$M2341/$Q2341-1)</f>
        <v/>
      </c>
      <c r="V2341" s="7">
        <f>IF(OR($H2341="",$R2341=""),"",($H2341-$R2341)^2)</f>
        <v/>
      </c>
      <c r="W2341" s="7">
        <f>IF(OR($I2341="",$R2341=""),"",($I2341-$R2341)^2)</f>
        <v/>
      </c>
      <c r="X2341" s="7">
        <f>IF(OR($J2341="",$R2341=""),"",($J2341-$R2341)^2)</f>
        <v/>
      </c>
      <c r="Y2341" s="7">
        <f>IF(OR($L2341="",$R2341=""),"",($L2341-$R2341)^2)</f>
        <v/>
      </c>
    </row>
    <row r="2342">
      <c r="H2342" s="5" t="n"/>
      <c r="I2342" s="5" t="n"/>
      <c r="J2342" s="5" t="n"/>
      <c r="K2342" s="5" t="n"/>
      <c r="L2342" s="5" t="n"/>
      <c r="T2342" s="6">
        <f>IF(OR($R2342="",$N2342="",$M2342=""),"",$N2342*($M2342*$R2342-1))</f>
        <v/>
      </c>
      <c r="U2342" s="5">
        <f>IF(OR($M2342="",$Q2342=""),"",$M2342/$Q2342-1)</f>
        <v/>
      </c>
      <c r="V2342" s="7">
        <f>IF(OR($H2342="",$R2342=""),"",($H2342-$R2342)^2)</f>
        <v/>
      </c>
      <c r="W2342" s="7">
        <f>IF(OR($I2342="",$R2342=""),"",($I2342-$R2342)^2)</f>
        <v/>
      </c>
      <c r="X2342" s="7">
        <f>IF(OR($J2342="",$R2342=""),"",($J2342-$R2342)^2)</f>
        <v/>
      </c>
      <c r="Y2342" s="7">
        <f>IF(OR($L2342="",$R2342=""),"",($L2342-$R2342)^2)</f>
        <v/>
      </c>
    </row>
    <row r="2343">
      <c r="H2343" s="5" t="n"/>
      <c r="I2343" s="5" t="n"/>
      <c r="J2343" s="5" t="n"/>
      <c r="K2343" s="5" t="n"/>
      <c r="L2343" s="5" t="n"/>
      <c r="T2343" s="6">
        <f>IF(OR($R2343="",$N2343="",$M2343=""),"",$N2343*($M2343*$R2343-1))</f>
        <v/>
      </c>
      <c r="U2343" s="5">
        <f>IF(OR($M2343="",$Q2343=""),"",$M2343/$Q2343-1)</f>
        <v/>
      </c>
      <c r="V2343" s="7">
        <f>IF(OR($H2343="",$R2343=""),"",($H2343-$R2343)^2)</f>
        <v/>
      </c>
      <c r="W2343" s="7">
        <f>IF(OR($I2343="",$R2343=""),"",($I2343-$R2343)^2)</f>
        <v/>
      </c>
      <c r="X2343" s="7">
        <f>IF(OR($J2343="",$R2343=""),"",($J2343-$R2343)^2)</f>
        <v/>
      </c>
      <c r="Y2343" s="7">
        <f>IF(OR($L2343="",$R2343=""),"",($L2343-$R2343)^2)</f>
        <v/>
      </c>
    </row>
    <row r="2344">
      <c r="H2344" s="5" t="n"/>
      <c r="I2344" s="5" t="n"/>
      <c r="J2344" s="5" t="n"/>
      <c r="K2344" s="5" t="n"/>
      <c r="L2344" s="5" t="n"/>
      <c r="T2344" s="6">
        <f>IF(OR($R2344="",$N2344="",$M2344=""),"",$N2344*($M2344*$R2344-1))</f>
        <v/>
      </c>
      <c r="U2344" s="5">
        <f>IF(OR($M2344="",$Q2344=""),"",$M2344/$Q2344-1)</f>
        <v/>
      </c>
      <c r="V2344" s="7">
        <f>IF(OR($H2344="",$R2344=""),"",($H2344-$R2344)^2)</f>
        <v/>
      </c>
      <c r="W2344" s="7">
        <f>IF(OR($I2344="",$R2344=""),"",($I2344-$R2344)^2)</f>
        <v/>
      </c>
      <c r="X2344" s="7">
        <f>IF(OR($J2344="",$R2344=""),"",($J2344-$R2344)^2)</f>
        <v/>
      </c>
      <c r="Y2344" s="7">
        <f>IF(OR($L2344="",$R2344=""),"",($L2344-$R2344)^2)</f>
        <v/>
      </c>
    </row>
    <row r="2345">
      <c r="H2345" s="5" t="n"/>
      <c r="I2345" s="5" t="n"/>
      <c r="J2345" s="5" t="n"/>
      <c r="K2345" s="5" t="n"/>
      <c r="L2345" s="5" t="n"/>
      <c r="T2345" s="6">
        <f>IF(OR($R2345="",$N2345="",$M2345=""),"",$N2345*($M2345*$R2345-1))</f>
        <v/>
      </c>
      <c r="U2345" s="5">
        <f>IF(OR($M2345="",$Q2345=""),"",$M2345/$Q2345-1)</f>
        <v/>
      </c>
      <c r="V2345" s="7">
        <f>IF(OR($H2345="",$R2345=""),"",($H2345-$R2345)^2)</f>
        <v/>
      </c>
      <c r="W2345" s="7">
        <f>IF(OR($I2345="",$R2345=""),"",($I2345-$R2345)^2)</f>
        <v/>
      </c>
      <c r="X2345" s="7">
        <f>IF(OR($J2345="",$R2345=""),"",($J2345-$R2345)^2)</f>
        <v/>
      </c>
      <c r="Y2345" s="7">
        <f>IF(OR($L2345="",$R2345=""),"",($L2345-$R2345)^2)</f>
        <v/>
      </c>
    </row>
    <row r="2346">
      <c r="H2346" s="5" t="n"/>
      <c r="I2346" s="5" t="n"/>
      <c r="J2346" s="5" t="n"/>
      <c r="K2346" s="5" t="n"/>
      <c r="L2346" s="5" t="n"/>
      <c r="T2346" s="6">
        <f>IF(OR($R2346="",$N2346="",$M2346=""),"",$N2346*($M2346*$R2346-1))</f>
        <v/>
      </c>
      <c r="U2346" s="5">
        <f>IF(OR($M2346="",$Q2346=""),"",$M2346/$Q2346-1)</f>
        <v/>
      </c>
      <c r="V2346" s="7">
        <f>IF(OR($H2346="",$R2346=""),"",($H2346-$R2346)^2)</f>
        <v/>
      </c>
      <c r="W2346" s="7">
        <f>IF(OR($I2346="",$R2346=""),"",($I2346-$R2346)^2)</f>
        <v/>
      </c>
      <c r="X2346" s="7">
        <f>IF(OR($J2346="",$R2346=""),"",($J2346-$R2346)^2)</f>
        <v/>
      </c>
      <c r="Y2346" s="7">
        <f>IF(OR($L2346="",$R2346=""),"",($L2346-$R2346)^2)</f>
        <v/>
      </c>
    </row>
    <row r="2347">
      <c r="H2347" s="5" t="n"/>
      <c r="I2347" s="5" t="n"/>
      <c r="J2347" s="5" t="n"/>
      <c r="K2347" s="5" t="n"/>
      <c r="L2347" s="5" t="n"/>
      <c r="T2347" s="6">
        <f>IF(OR($R2347="",$N2347="",$M2347=""),"",$N2347*($M2347*$R2347-1))</f>
        <v/>
      </c>
      <c r="U2347" s="5">
        <f>IF(OR($M2347="",$Q2347=""),"",$M2347/$Q2347-1)</f>
        <v/>
      </c>
      <c r="V2347" s="7">
        <f>IF(OR($H2347="",$R2347=""),"",($H2347-$R2347)^2)</f>
        <v/>
      </c>
      <c r="W2347" s="7">
        <f>IF(OR($I2347="",$R2347=""),"",($I2347-$R2347)^2)</f>
        <v/>
      </c>
      <c r="X2347" s="7">
        <f>IF(OR($J2347="",$R2347=""),"",($J2347-$R2347)^2)</f>
        <v/>
      </c>
      <c r="Y2347" s="7">
        <f>IF(OR($L2347="",$R2347=""),"",($L2347-$R2347)^2)</f>
        <v/>
      </c>
    </row>
    <row r="2348">
      <c r="H2348" s="5" t="n"/>
      <c r="I2348" s="5" t="n"/>
      <c r="J2348" s="5" t="n"/>
      <c r="K2348" s="5" t="n"/>
      <c r="L2348" s="5" t="n"/>
      <c r="T2348" s="6">
        <f>IF(OR($R2348="",$N2348="",$M2348=""),"",$N2348*($M2348*$R2348-1))</f>
        <v/>
      </c>
      <c r="U2348" s="5">
        <f>IF(OR($M2348="",$Q2348=""),"",$M2348/$Q2348-1)</f>
        <v/>
      </c>
      <c r="V2348" s="7">
        <f>IF(OR($H2348="",$R2348=""),"",($H2348-$R2348)^2)</f>
        <v/>
      </c>
      <c r="W2348" s="7">
        <f>IF(OR($I2348="",$R2348=""),"",($I2348-$R2348)^2)</f>
        <v/>
      </c>
      <c r="X2348" s="7">
        <f>IF(OR($J2348="",$R2348=""),"",($J2348-$R2348)^2)</f>
        <v/>
      </c>
      <c r="Y2348" s="7">
        <f>IF(OR($L2348="",$R2348=""),"",($L2348-$R2348)^2)</f>
        <v/>
      </c>
    </row>
    <row r="2349">
      <c r="H2349" s="5" t="n"/>
      <c r="I2349" s="5" t="n"/>
      <c r="J2349" s="5" t="n"/>
      <c r="K2349" s="5" t="n"/>
      <c r="L2349" s="5" t="n"/>
      <c r="T2349" s="6">
        <f>IF(OR($R2349="",$N2349="",$M2349=""),"",$N2349*($M2349*$R2349-1))</f>
        <v/>
      </c>
      <c r="U2349" s="5">
        <f>IF(OR($M2349="",$Q2349=""),"",$M2349/$Q2349-1)</f>
        <v/>
      </c>
      <c r="V2349" s="7">
        <f>IF(OR($H2349="",$R2349=""),"",($H2349-$R2349)^2)</f>
        <v/>
      </c>
      <c r="W2349" s="7">
        <f>IF(OR($I2349="",$R2349=""),"",($I2349-$R2349)^2)</f>
        <v/>
      </c>
      <c r="X2349" s="7">
        <f>IF(OR($J2349="",$R2349=""),"",($J2349-$R2349)^2)</f>
        <v/>
      </c>
      <c r="Y2349" s="7">
        <f>IF(OR($L2349="",$R2349=""),"",($L2349-$R2349)^2)</f>
        <v/>
      </c>
    </row>
    <row r="2350">
      <c r="H2350" s="5" t="n"/>
      <c r="I2350" s="5" t="n"/>
      <c r="J2350" s="5" t="n"/>
      <c r="K2350" s="5" t="n"/>
      <c r="L2350" s="5" t="n"/>
      <c r="T2350" s="6">
        <f>IF(OR($R2350="",$N2350="",$M2350=""),"",$N2350*($M2350*$R2350-1))</f>
        <v/>
      </c>
      <c r="U2350" s="5">
        <f>IF(OR($M2350="",$Q2350=""),"",$M2350/$Q2350-1)</f>
        <v/>
      </c>
      <c r="V2350" s="7">
        <f>IF(OR($H2350="",$R2350=""),"",($H2350-$R2350)^2)</f>
        <v/>
      </c>
      <c r="W2350" s="7">
        <f>IF(OR($I2350="",$R2350=""),"",($I2350-$R2350)^2)</f>
        <v/>
      </c>
      <c r="X2350" s="7">
        <f>IF(OR($J2350="",$R2350=""),"",($J2350-$R2350)^2)</f>
        <v/>
      </c>
      <c r="Y2350" s="7">
        <f>IF(OR($L2350="",$R2350=""),"",($L2350-$R2350)^2)</f>
        <v/>
      </c>
    </row>
    <row r="2351">
      <c r="H2351" s="5" t="n"/>
      <c r="I2351" s="5" t="n"/>
      <c r="J2351" s="5" t="n"/>
      <c r="K2351" s="5" t="n"/>
      <c r="L2351" s="5" t="n"/>
      <c r="T2351" s="6">
        <f>IF(OR($R2351="",$N2351="",$M2351=""),"",$N2351*($M2351*$R2351-1))</f>
        <v/>
      </c>
      <c r="U2351" s="5">
        <f>IF(OR($M2351="",$Q2351=""),"",$M2351/$Q2351-1)</f>
        <v/>
      </c>
      <c r="V2351" s="7">
        <f>IF(OR($H2351="",$R2351=""),"",($H2351-$R2351)^2)</f>
        <v/>
      </c>
      <c r="W2351" s="7">
        <f>IF(OR($I2351="",$R2351=""),"",($I2351-$R2351)^2)</f>
        <v/>
      </c>
      <c r="X2351" s="7">
        <f>IF(OR($J2351="",$R2351=""),"",($J2351-$R2351)^2)</f>
        <v/>
      </c>
      <c r="Y2351" s="7">
        <f>IF(OR($L2351="",$R2351=""),"",($L2351-$R2351)^2)</f>
        <v/>
      </c>
    </row>
    <row r="2352">
      <c r="H2352" s="5" t="n"/>
      <c r="I2352" s="5" t="n"/>
      <c r="J2352" s="5" t="n"/>
      <c r="K2352" s="5" t="n"/>
      <c r="L2352" s="5" t="n"/>
      <c r="T2352" s="6">
        <f>IF(OR($R2352="",$N2352="",$M2352=""),"",$N2352*($M2352*$R2352-1))</f>
        <v/>
      </c>
      <c r="U2352" s="5">
        <f>IF(OR($M2352="",$Q2352=""),"",$M2352/$Q2352-1)</f>
        <v/>
      </c>
      <c r="V2352" s="7">
        <f>IF(OR($H2352="",$R2352=""),"",($H2352-$R2352)^2)</f>
        <v/>
      </c>
      <c r="W2352" s="7">
        <f>IF(OR($I2352="",$R2352=""),"",($I2352-$R2352)^2)</f>
        <v/>
      </c>
      <c r="X2352" s="7">
        <f>IF(OR($J2352="",$R2352=""),"",($J2352-$R2352)^2)</f>
        <v/>
      </c>
      <c r="Y2352" s="7">
        <f>IF(OR($L2352="",$R2352=""),"",($L2352-$R2352)^2)</f>
        <v/>
      </c>
    </row>
    <row r="2353">
      <c r="H2353" s="5" t="n"/>
      <c r="I2353" s="5" t="n"/>
      <c r="J2353" s="5" t="n"/>
      <c r="K2353" s="5" t="n"/>
      <c r="L2353" s="5" t="n"/>
      <c r="T2353" s="6">
        <f>IF(OR($R2353="",$N2353="",$M2353=""),"",$N2353*($M2353*$R2353-1))</f>
        <v/>
      </c>
      <c r="U2353" s="5">
        <f>IF(OR($M2353="",$Q2353=""),"",$M2353/$Q2353-1)</f>
        <v/>
      </c>
      <c r="V2353" s="7">
        <f>IF(OR($H2353="",$R2353=""),"",($H2353-$R2353)^2)</f>
        <v/>
      </c>
      <c r="W2353" s="7">
        <f>IF(OR($I2353="",$R2353=""),"",($I2353-$R2353)^2)</f>
        <v/>
      </c>
      <c r="X2353" s="7">
        <f>IF(OR($J2353="",$R2353=""),"",($J2353-$R2353)^2)</f>
        <v/>
      </c>
      <c r="Y2353" s="7">
        <f>IF(OR($L2353="",$R2353=""),"",($L2353-$R2353)^2)</f>
        <v/>
      </c>
    </row>
    <row r="2354">
      <c r="H2354" s="5" t="n"/>
      <c r="I2354" s="5" t="n"/>
      <c r="J2354" s="5" t="n"/>
      <c r="K2354" s="5" t="n"/>
      <c r="L2354" s="5" t="n"/>
      <c r="T2354" s="6">
        <f>IF(OR($R2354="",$N2354="",$M2354=""),"",$N2354*($M2354*$R2354-1))</f>
        <v/>
      </c>
      <c r="U2354" s="5">
        <f>IF(OR($M2354="",$Q2354=""),"",$M2354/$Q2354-1)</f>
        <v/>
      </c>
      <c r="V2354" s="7">
        <f>IF(OR($H2354="",$R2354=""),"",($H2354-$R2354)^2)</f>
        <v/>
      </c>
      <c r="W2354" s="7">
        <f>IF(OR($I2354="",$R2354=""),"",($I2354-$R2354)^2)</f>
        <v/>
      </c>
      <c r="X2354" s="7">
        <f>IF(OR($J2354="",$R2354=""),"",($J2354-$R2354)^2)</f>
        <v/>
      </c>
      <c r="Y2354" s="7">
        <f>IF(OR($L2354="",$R2354=""),"",($L2354-$R2354)^2)</f>
        <v/>
      </c>
    </row>
    <row r="2355">
      <c r="H2355" s="5" t="n"/>
      <c r="I2355" s="5" t="n"/>
      <c r="J2355" s="5" t="n"/>
      <c r="K2355" s="5" t="n"/>
      <c r="L2355" s="5" t="n"/>
      <c r="T2355" s="6">
        <f>IF(OR($R2355="",$N2355="",$M2355=""),"",$N2355*($M2355*$R2355-1))</f>
        <v/>
      </c>
      <c r="U2355" s="5">
        <f>IF(OR($M2355="",$Q2355=""),"",$M2355/$Q2355-1)</f>
        <v/>
      </c>
      <c r="V2355" s="7">
        <f>IF(OR($H2355="",$R2355=""),"",($H2355-$R2355)^2)</f>
        <v/>
      </c>
      <c r="W2355" s="7">
        <f>IF(OR($I2355="",$R2355=""),"",($I2355-$R2355)^2)</f>
        <v/>
      </c>
      <c r="X2355" s="7">
        <f>IF(OR($J2355="",$R2355=""),"",($J2355-$R2355)^2)</f>
        <v/>
      </c>
      <c r="Y2355" s="7">
        <f>IF(OR($L2355="",$R2355=""),"",($L2355-$R2355)^2)</f>
        <v/>
      </c>
    </row>
    <row r="2356">
      <c r="H2356" s="5" t="n"/>
      <c r="I2356" s="5" t="n"/>
      <c r="J2356" s="5" t="n"/>
      <c r="K2356" s="5" t="n"/>
      <c r="L2356" s="5" t="n"/>
      <c r="T2356" s="6">
        <f>IF(OR($R2356="",$N2356="",$M2356=""),"",$N2356*($M2356*$R2356-1))</f>
        <v/>
      </c>
      <c r="U2356" s="5">
        <f>IF(OR($M2356="",$Q2356=""),"",$M2356/$Q2356-1)</f>
        <v/>
      </c>
      <c r="V2356" s="7">
        <f>IF(OR($H2356="",$R2356=""),"",($H2356-$R2356)^2)</f>
        <v/>
      </c>
      <c r="W2356" s="7">
        <f>IF(OR($I2356="",$R2356=""),"",($I2356-$R2356)^2)</f>
        <v/>
      </c>
      <c r="X2356" s="7">
        <f>IF(OR($J2356="",$R2356=""),"",($J2356-$R2356)^2)</f>
        <v/>
      </c>
      <c r="Y2356" s="7">
        <f>IF(OR($L2356="",$R2356=""),"",($L2356-$R2356)^2)</f>
        <v/>
      </c>
    </row>
    <row r="2357">
      <c r="H2357" s="5" t="n"/>
      <c r="I2357" s="5" t="n"/>
      <c r="J2357" s="5" t="n"/>
      <c r="K2357" s="5" t="n"/>
      <c r="L2357" s="5" t="n"/>
      <c r="T2357" s="6">
        <f>IF(OR($R2357="",$N2357="",$M2357=""),"",$N2357*($M2357*$R2357-1))</f>
        <v/>
      </c>
      <c r="U2357" s="5">
        <f>IF(OR($M2357="",$Q2357=""),"",$M2357/$Q2357-1)</f>
        <v/>
      </c>
      <c r="V2357" s="7">
        <f>IF(OR($H2357="",$R2357=""),"",($H2357-$R2357)^2)</f>
        <v/>
      </c>
      <c r="W2357" s="7">
        <f>IF(OR($I2357="",$R2357=""),"",($I2357-$R2357)^2)</f>
        <v/>
      </c>
      <c r="X2357" s="7">
        <f>IF(OR($J2357="",$R2357=""),"",($J2357-$R2357)^2)</f>
        <v/>
      </c>
      <c r="Y2357" s="7">
        <f>IF(OR($L2357="",$R2357=""),"",($L2357-$R2357)^2)</f>
        <v/>
      </c>
    </row>
    <row r="2358">
      <c r="H2358" s="5" t="n"/>
      <c r="I2358" s="5" t="n"/>
      <c r="J2358" s="5" t="n"/>
      <c r="K2358" s="5" t="n"/>
      <c r="L2358" s="5" t="n"/>
      <c r="T2358" s="6">
        <f>IF(OR($R2358="",$N2358="",$M2358=""),"",$N2358*($M2358*$R2358-1))</f>
        <v/>
      </c>
      <c r="U2358" s="5">
        <f>IF(OR($M2358="",$Q2358=""),"",$M2358/$Q2358-1)</f>
        <v/>
      </c>
      <c r="V2358" s="7">
        <f>IF(OR($H2358="",$R2358=""),"",($H2358-$R2358)^2)</f>
        <v/>
      </c>
      <c r="W2358" s="7">
        <f>IF(OR($I2358="",$R2358=""),"",($I2358-$R2358)^2)</f>
        <v/>
      </c>
      <c r="X2358" s="7">
        <f>IF(OR($J2358="",$R2358=""),"",($J2358-$R2358)^2)</f>
        <v/>
      </c>
      <c r="Y2358" s="7">
        <f>IF(OR($L2358="",$R2358=""),"",($L2358-$R2358)^2)</f>
        <v/>
      </c>
    </row>
    <row r="2359">
      <c r="H2359" s="5" t="n"/>
      <c r="I2359" s="5" t="n"/>
      <c r="J2359" s="5" t="n"/>
      <c r="K2359" s="5" t="n"/>
      <c r="L2359" s="5" t="n"/>
      <c r="T2359" s="6">
        <f>IF(OR($R2359="",$N2359="",$M2359=""),"",$N2359*($M2359*$R2359-1))</f>
        <v/>
      </c>
      <c r="U2359" s="5">
        <f>IF(OR($M2359="",$Q2359=""),"",$M2359/$Q2359-1)</f>
        <v/>
      </c>
      <c r="V2359" s="7">
        <f>IF(OR($H2359="",$R2359=""),"",($H2359-$R2359)^2)</f>
        <v/>
      </c>
      <c r="W2359" s="7">
        <f>IF(OR($I2359="",$R2359=""),"",($I2359-$R2359)^2)</f>
        <v/>
      </c>
      <c r="X2359" s="7">
        <f>IF(OR($J2359="",$R2359=""),"",($J2359-$R2359)^2)</f>
        <v/>
      </c>
      <c r="Y2359" s="7">
        <f>IF(OR($L2359="",$R2359=""),"",($L2359-$R2359)^2)</f>
        <v/>
      </c>
    </row>
    <row r="2360">
      <c r="H2360" s="5" t="n"/>
      <c r="I2360" s="5" t="n"/>
      <c r="J2360" s="5" t="n"/>
      <c r="K2360" s="5" t="n"/>
      <c r="L2360" s="5" t="n"/>
      <c r="T2360" s="6">
        <f>IF(OR($R2360="",$N2360="",$M2360=""),"",$N2360*($M2360*$R2360-1))</f>
        <v/>
      </c>
      <c r="U2360" s="5">
        <f>IF(OR($M2360="",$Q2360=""),"",$M2360/$Q2360-1)</f>
        <v/>
      </c>
      <c r="V2360" s="7">
        <f>IF(OR($H2360="",$R2360=""),"",($H2360-$R2360)^2)</f>
        <v/>
      </c>
      <c r="W2360" s="7">
        <f>IF(OR($I2360="",$R2360=""),"",($I2360-$R2360)^2)</f>
        <v/>
      </c>
      <c r="X2360" s="7">
        <f>IF(OR($J2360="",$R2360=""),"",($J2360-$R2360)^2)</f>
        <v/>
      </c>
      <c r="Y2360" s="7">
        <f>IF(OR($L2360="",$R2360=""),"",($L2360-$R2360)^2)</f>
        <v/>
      </c>
    </row>
    <row r="2361">
      <c r="H2361" s="5" t="n"/>
      <c r="I2361" s="5" t="n"/>
      <c r="J2361" s="5" t="n"/>
      <c r="K2361" s="5" t="n"/>
      <c r="L2361" s="5" t="n"/>
      <c r="T2361" s="6">
        <f>IF(OR($R2361="",$N2361="",$M2361=""),"",$N2361*($M2361*$R2361-1))</f>
        <v/>
      </c>
      <c r="U2361" s="5">
        <f>IF(OR($M2361="",$Q2361=""),"",$M2361/$Q2361-1)</f>
        <v/>
      </c>
      <c r="V2361" s="7">
        <f>IF(OR($H2361="",$R2361=""),"",($H2361-$R2361)^2)</f>
        <v/>
      </c>
      <c r="W2361" s="7">
        <f>IF(OR($I2361="",$R2361=""),"",($I2361-$R2361)^2)</f>
        <v/>
      </c>
      <c r="X2361" s="7">
        <f>IF(OR($J2361="",$R2361=""),"",($J2361-$R2361)^2)</f>
        <v/>
      </c>
      <c r="Y2361" s="7">
        <f>IF(OR($L2361="",$R2361=""),"",($L2361-$R2361)^2)</f>
        <v/>
      </c>
    </row>
    <row r="2362">
      <c r="H2362" s="5" t="n"/>
      <c r="I2362" s="5" t="n"/>
      <c r="J2362" s="5" t="n"/>
      <c r="K2362" s="5" t="n"/>
      <c r="L2362" s="5" t="n"/>
      <c r="T2362" s="6">
        <f>IF(OR($R2362="",$N2362="",$M2362=""),"",$N2362*($M2362*$R2362-1))</f>
        <v/>
      </c>
      <c r="U2362" s="5">
        <f>IF(OR($M2362="",$Q2362=""),"",$M2362/$Q2362-1)</f>
        <v/>
      </c>
      <c r="V2362" s="7">
        <f>IF(OR($H2362="",$R2362=""),"",($H2362-$R2362)^2)</f>
        <v/>
      </c>
      <c r="W2362" s="7">
        <f>IF(OR($I2362="",$R2362=""),"",($I2362-$R2362)^2)</f>
        <v/>
      </c>
      <c r="X2362" s="7">
        <f>IF(OR($J2362="",$R2362=""),"",($J2362-$R2362)^2)</f>
        <v/>
      </c>
      <c r="Y2362" s="7">
        <f>IF(OR($L2362="",$R2362=""),"",($L2362-$R2362)^2)</f>
        <v/>
      </c>
    </row>
    <row r="2363">
      <c r="H2363" s="5" t="n"/>
      <c r="I2363" s="5" t="n"/>
      <c r="J2363" s="5" t="n"/>
      <c r="K2363" s="5" t="n"/>
      <c r="L2363" s="5" t="n"/>
      <c r="T2363" s="6">
        <f>IF(OR($R2363="",$N2363="",$M2363=""),"",$N2363*($M2363*$R2363-1))</f>
        <v/>
      </c>
      <c r="U2363" s="5">
        <f>IF(OR($M2363="",$Q2363=""),"",$M2363/$Q2363-1)</f>
        <v/>
      </c>
      <c r="V2363" s="7">
        <f>IF(OR($H2363="",$R2363=""),"",($H2363-$R2363)^2)</f>
        <v/>
      </c>
      <c r="W2363" s="7">
        <f>IF(OR($I2363="",$R2363=""),"",($I2363-$R2363)^2)</f>
        <v/>
      </c>
      <c r="X2363" s="7">
        <f>IF(OR($J2363="",$R2363=""),"",($J2363-$R2363)^2)</f>
        <v/>
      </c>
      <c r="Y2363" s="7">
        <f>IF(OR($L2363="",$R2363=""),"",($L2363-$R2363)^2)</f>
        <v/>
      </c>
    </row>
    <row r="2364">
      <c r="H2364" s="5" t="n"/>
      <c r="I2364" s="5" t="n"/>
      <c r="J2364" s="5" t="n"/>
      <c r="K2364" s="5" t="n"/>
      <c r="L2364" s="5" t="n"/>
      <c r="T2364" s="6">
        <f>IF(OR($R2364="",$N2364="",$M2364=""),"",$N2364*($M2364*$R2364-1))</f>
        <v/>
      </c>
      <c r="U2364" s="5">
        <f>IF(OR($M2364="",$Q2364=""),"",$M2364/$Q2364-1)</f>
        <v/>
      </c>
      <c r="V2364" s="7">
        <f>IF(OR($H2364="",$R2364=""),"",($H2364-$R2364)^2)</f>
        <v/>
      </c>
      <c r="W2364" s="7">
        <f>IF(OR($I2364="",$R2364=""),"",($I2364-$R2364)^2)</f>
        <v/>
      </c>
      <c r="X2364" s="7">
        <f>IF(OR($J2364="",$R2364=""),"",($J2364-$R2364)^2)</f>
        <v/>
      </c>
      <c r="Y2364" s="7">
        <f>IF(OR($L2364="",$R2364=""),"",($L2364-$R2364)^2)</f>
        <v/>
      </c>
    </row>
    <row r="2365">
      <c r="H2365" s="5" t="n"/>
      <c r="I2365" s="5" t="n"/>
      <c r="J2365" s="5" t="n"/>
      <c r="K2365" s="5" t="n"/>
      <c r="L2365" s="5" t="n"/>
      <c r="T2365" s="6">
        <f>IF(OR($R2365="",$N2365="",$M2365=""),"",$N2365*($M2365*$R2365-1))</f>
        <v/>
      </c>
      <c r="U2365" s="5">
        <f>IF(OR($M2365="",$Q2365=""),"",$M2365/$Q2365-1)</f>
        <v/>
      </c>
      <c r="V2365" s="7">
        <f>IF(OR($H2365="",$R2365=""),"",($H2365-$R2365)^2)</f>
        <v/>
      </c>
      <c r="W2365" s="7">
        <f>IF(OR($I2365="",$R2365=""),"",($I2365-$R2365)^2)</f>
        <v/>
      </c>
      <c r="X2365" s="7">
        <f>IF(OR($J2365="",$R2365=""),"",($J2365-$R2365)^2)</f>
        <v/>
      </c>
      <c r="Y2365" s="7">
        <f>IF(OR($L2365="",$R2365=""),"",($L2365-$R2365)^2)</f>
        <v/>
      </c>
    </row>
    <row r="2366">
      <c r="H2366" s="5" t="n"/>
      <c r="I2366" s="5" t="n"/>
      <c r="J2366" s="5" t="n"/>
      <c r="K2366" s="5" t="n"/>
      <c r="L2366" s="5" t="n"/>
      <c r="T2366" s="6">
        <f>IF(OR($R2366="",$N2366="",$M2366=""),"",$N2366*($M2366*$R2366-1))</f>
        <v/>
      </c>
      <c r="U2366" s="5">
        <f>IF(OR($M2366="",$Q2366=""),"",$M2366/$Q2366-1)</f>
        <v/>
      </c>
      <c r="V2366" s="7">
        <f>IF(OR($H2366="",$R2366=""),"",($H2366-$R2366)^2)</f>
        <v/>
      </c>
      <c r="W2366" s="7">
        <f>IF(OR($I2366="",$R2366=""),"",($I2366-$R2366)^2)</f>
        <v/>
      </c>
      <c r="X2366" s="7">
        <f>IF(OR($J2366="",$R2366=""),"",($J2366-$R2366)^2)</f>
        <v/>
      </c>
      <c r="Y2366" s="7">
        <f>IF(OR($L2366="",$R2366=""),"",($L2366-$R2366)^2)</f>
        <v/>
      </c>
    </row>
    <row r="2367">
      <c r="H2367" s="5" t="n"/>
      <c r="I2367" s="5" t="n"/>
      <c r="J2367" s="5" t="n"/>
      <c r="K2367" s="5" t="n"/>
      <c r="L2367" s="5" t="n"/>
      <c r="T2367" s="6">
        <f>IF(OR($R2367="",$N2367="",$M2367=""),"",$N2367*($M2367*$R2367-1))</f>
        <v/>
      </c>
      <c r="U2367" s="5">
        <f>IF(OR($M2367="",$Q2367=""),"",$M2367/$Q2367-1)</f>
        <v/>
      </c>
      <c r="V2367" s="7">
        <f>IF(OR($H2367="",$R2367=""),"",($H2367-$R2367)^2)</f>
        <v/>
      </c>
      <c r="W2367" s="7">
        <f>IF(OR($I2367="",$R2367=""),"",($I2367-$R2367)^2)</f>
        <v/>
      </c>
      <c r="X2367" s="7">
        <f>IF(OR($J2367="",$R2367=""),"",($J2367-$R2367)^2)</f>
        <v/>
      </c>
      <c r="Y2367" s="7">
        <f>IF(OR($L2367="",$R2367=""),"",($L2367-$R2367)^2)</f>
        <v/>
      </c>
    </row>
    <row r="2368">
      <c r="H2368" s="5" t="n"/>
      <c r="I2368" s="5" t="n"/>
      <c r="J2368" s="5" t="n"/>
      <c r="K2368" s="5" t="n"/>
      <c r="L2368" s="5" t="n"/>
      <c r="T2368" s="6">
        <f>IF(OR($R2368="",$N2368="",$M2368=""),"",$N2368*($M2368*$R2368-1))</f>
        <v/>
      </c>
      <c r="U2368" s="5">
        <f>IF(OR($M2368="",$Q2368=""),"",$M2368/$Q2368-1)</f>
        <v/>
      </c>
      <c r="V2368" s="7">
        <f>IF(OR($H2368="",$R2368=""),"",($H2368-$R2368)^2)</f>
        <v/>
      </c>
      <c r="W2368" s="7">
        <f>IF(OR($I2368="",$R2368=""),"",($I2368-$R2368)^2)</f>
        <v/>
      </c>
      <c r="X2368" s="7">
        <f>IF(OR($J2368="",$R2368=""),"",($J2368-$R2368)^2)</f>
        <v/>
      </c>
      <c r="Y2368" s="7">
        <f>IF(OR($L2368="",$R2368=""),"",($L2368-$R2368)^2)</f>
        <v/>
      </c>
    </row>
    <row r="2369">
      <c r="H2369" s="5" t="n"/>
      <c r="I2369" s="5" t="n"/>
      <c r="J2369" s="5" t="n"/>
      <c r="K2369" s="5" t="n"/>
      <c r="L2369" s="5" t="n"/>
      <c r="T2369" s="6">
        <f>IF(OR($R2369="",$N2369="",$M2369=""),"",$N2369*($M2369*$R2369-1))</f>
        <v/>
      </c>
      <c r="U2369" s="5">
        <f>IF(OR($M2369="",$Q2369=""),"",$M2369/$Q2369-1)</f>
        <v/>
      </c>
      <c r="V2369" s="7">
        <f>IF(OR($H2369="",$R2369=""),"",($H2369-$R2369)^2)</f>
        <v/>
      </c>
      <c r="W2369" s="7">
        <f>IF(OR($I2369="",$R2369=""),"",($I2369-$R2369)^2)</f>
        <v/>
      </c>
      <c r="X2369" s="7">
        <f>IF(OR($J2369="",$R2369=""),"",($J2369-$R2369)^2)</f>
        <v/>
      </c>
      <c r="Y2369" s="7">
        <f>IF(OR($L2369="",$R2369=""),"",($L2369-$R2369)^2)</f>
        <v/>
      </c>
    </row>
    <row r="2370">
      <c r="H2370" s="5" t="n"/>
      <c r="I2370" s="5" t="n"/>
      <c r="J2370" s="5" t="n"/>
      <c r="K2370" s="5" t="n"/>
      <c r="L2370" s="5" t="n"/>
      <c r="T2370" s="6">
        <f>IF(OR($R2370="",$N2370="",$M2370=""),"",$N2370*($M2370*$R2370-1))</f>
        <v/>
      </c>
      <c r="U2370" s="5">
        <f>IF(OR($M2370="",$Q2370=""),"",$M2370/$Q2370-1)</f>
        <v/>
      </c>
      <c r="V2370" s="7">
        <f>IF(OR($H2370="",$R2370=""),"",($H2370-$R2370)^2)</f>
        <v/>
      </c>
      <c r="W2370" s="7">
        <f>IF(OR($I2370="",$R2370=""),"",($I2370-$R2370)^2)</f>
        <v/>
      </c>
      <c r="X2370" s="7">
        <f>IF(OR($J2370="",$R2370=""),"",($J2370-$R2370)^2)</f>
        <v/>
      </c>
      <c r="Y2370" s="7">
        <f>IF(OR($L2370="",$R2370=""),"",($L2370-$R2370)^2)</f>
        <v/>
      </c>
    </row>
    <row r="2371">
      <c r="H2371" s="5" t="n"/>
      <c r="I2371" s="5" t="n"/>
      <c r="J2371" s="5" t="n"/>
      <c r="K2371" s="5" t="n"/>
      <c r="L2371" s="5" t="n"/>
      <c r="T2371" s="6">
        <f>IF(OR($R2371="",$N2371="",$M2371=""),"",$N2371*($M2371*$R2371-1))</f>
        <v/>
      </c>
      <c r="U2371" s="5">
        <f>IF(OR($M2371="",$Q2371=""),"",$M2371/$Q2371-1)</f>
        <v/>
      </c>
      <c r="V2371" s="7">
        <f>IF(OR($H2371="",$R2371=""),"",($H2371-$R2371)^2)</f>
        <v/>
      </c>
      <c r="W2371" s="7">
        <f>IF(OR($I2371="",$R2371=""),"",($I2371-$R2371)^2)</f>
        <v/>
      </c>
      <c r="X2371" s="7">
        <f>IF(OR($J2371="",$R2371=""),"",($J2371-$R2371)^2)</f>
        <v/>
      </c>
      <c r="Y2371" s="7">
        <f>IF(OR($L2371="",$R2371=""),"",($L2371-$R2371)^2)</f>
        <v/>
      </c>
    </row>
    <row r="2372">
      <c r="H2372" s="5" t="n"/>
      <c r="I2372" s="5" t="n"/>
      <c r="J2372" s="5" t="n"/>
      <c r="K2372" s="5" t="n"/>
      <c r="L2372" s="5" t="n"/>
      <c r="T2372" s="6">
        <f>IF(OR($R2372="",$N2372="",$M2372=""),"",$N2372*($M2372*$R2372-1))</f>
        <v/>
      </c>
      <c r="U2372" s="5">
        <f>IF(OR($M2372="",$Q2372=""),"",$M2372/$Q2372-1)</f>
        <v/>
      </c>
      <c r="V2372" s="7">
        <f>IF(OR($H2372="",$R2372=""),"",($H2372-$R2372)^2)</f>
        <v/>
      </c>
      <c r="W2372" s="7">
        <f>IF(OR($I2372="",$R2372=""),"",($I2372-$R2372)^2)</f>
        <v/>
      </c>
      <c r="X2372" s="7">
        <f>IF(OR($J2372="",$R2372=""),"",($J2372-$R2372)^2)</f>
        <v/>
      </c>
      <c r="Y2372" s="7">
        <f>IF(OR($L2372="",$R2372=""),"",($L2372-$R2372)^2)</f>
        <v/>
      </c>
    </row>
    <row r="2373">
      <c r="H2373" s="5" t="n"/>
      <c r="I2373" s="5" t="n"/>
      <c r="J2373" s="5" t="n"/>
      <c r="K2373" s="5" t="n"/>
      <c r="L2373" s="5" t="n"/>
      <c r="T2373" s="6">
        <f>IF(OR($R2373="",$N2373="",$M2373=""),"",$N2373*($M2373*$R2373-1))</f>
        <v/>
      </c>
      <c r="U2373" s="5">
        <f>IF(OR($M2373="",$Q2373=""),"",$M2373/$Q2373-1)</f>
        <v/>
      </c>
      <c r="V2373" s="7">
        <f>IF(OR($H2373="",$R2373=""),"",($H2373-$R2373)^2)</f>
        <v/>
      </c>
      <c r="W2373" s="7">
        <f>IF(OR($I2373="",$R2373=""),"",($I2373-$R2373)^2)</f>
        <v/>
      </c>
      <c r="X2373" s="7">
        <f>IF(OR($J2373="",$R2373=""),"",($J2373-$R2373)^2)</f>
        <v/>
      </c>
      <c r="Y2373" s="7">
        <f>IF(OR($L2373="",$R2373=""),"",($L2373-$R2373)^2)</f>
        <v/>
      </c>
    </row>
    <row r="2374">
      <c r="H2374" s="5" t="n"/>
      <c r="I2374" s="5" t="n"/>
      <c r="J2374" s="5" t="n"/>
      <c r="K2374" s="5" t="n"/>
      <c r="L2374" s="5" t="n"/>
      <c r="T2374" s="6">
        <f>IF(OR($R2374="",$N2374="",$M2374=""),"",$N2374*($M2374*$R2374-1))</f>
        <v/>
      </c>
      <c r="U2374" s="5">
        <f>IF(OR($M2374="",$Q2374=""),"",$M2374/$Q2374-1)</f>
        <v/>
      </c>
      <c r="V2374" s="7">
        <f>IF(OR($H2374="",$R2374=""),"",($H2374-$R2374)^2)</f>
        <v/>
      </c>
      <c r="W2374" s="7">
        <f>IF(OR($I2374="",$R2374=""),"",($I2374-$R2374)^2)</f>
        <v/>
      </c>
      <c r="X2374" s="7">
        <f>IF(OR($J2374="",$R2374=""),"",($J2374-$R2374)^2)</f>
        <v/>
      </c>
      <c r="Y2374" s="7">
        <f>IF(OR($L2374="",$R2374=""),"",($L2374-$R2374)^2)</f>
        <v/>
      </c>
    </row>
    <row r="2375">
      <c r="H2375" s="5" t="n"/>
      <c r="I2375" s="5" t="n"/>
      <c r="J2375" s="5" t="n"/>
      <c r="K2375" s="5" t="n"/>
      <c r="L2375" s="5" t="n"/>
      <c r="T2375" s="6">
        <f>IF(OR($R2375="",$N2375="",$M2375=""),"",$N2375*($M2375*$R2375-1))</f>
        <v/>
      </c>
      <c r="U2375" s="5">
        <f>IF(OR($M2375="",$Q2375=""),"",$M2375/$Q2375-1)</f>
        <v/>
      </c>
      <c r="V2375" s="7">
        <f>IF(OR($H2375="",$R2375=""),"",($H2375-$R2375)^2)</f>
        <v/>
      </c>
      <c r="W2375" s="7">
        <f>IF(OR($I2375="",$R2375=""),"",($I2375-$R2375)^2)</f>
        <v/>
      </c>
      <c r="X2375" s="7">
        <f>IF(OR($J2375="",$R2375=""),"",($J2375-$R2375)^2)</f>
        <v/>
      </c>
      <c r="Y2375" s="7">
        <f>IF(OR($L2375="",$R2375=""),"",($L2375-$R2375)^2)</f>
        <v/>
      </c>
    </row>
    <row r="2376">
      <c r="H2376" s="5" t="n"/>
      <c r="I2376" s="5" t="n"/>
      <c r="J2376" s="5" t="n"/>
      <c r="K2376" s="5" t="n"/>
      <c r="L2376" s="5" t="n"/>
      <c r="T2376" s="6">
        <f>IF(OR($R2376="",$N2376="",$M2376=""),"",$N2376*($M2376*$R2376-1))</f>
        <v/>
      </c>
      <c r="U2376" s="5">
        <f>IF(OR($M2376="",$Q2376=""),"",$M2376/$Q2376-1)</f>
        <v/>
      </c>
      <c r="V2376" s="7">
        <f>IF(OR($H2376="",$R2376=""),"",($H2376-$R2376)^2)</f>
        <v/>
      </c>
      <c r="W2376" s="7">
        <f>IF(OR($I2376="",$R2376=""),"",($I2376-$R2376)^2)</f>
        <v/>
      </c>
      <c r="X2376" s="7">
        <f>IF(OR($J2376="",$R2376=""),"",($J2376-$R2376)^2)</f>
        <v/>
      </c>
      <c r="Y2376" s="7">
        <f>IF(OR($L2376="",$R2376=""),"",($L2376-$R2376)^2)</f>
        <v/>
      </c>
    </row>
    <row r="2377">
      <c r="H2377" s="5" t="n"/>
      <c r="I2377" s="5" t="n"/>
      <c r="J2377" s="5" t="n"/>
      <c r="K2377" s="5" t="n"/>
      <c r="L2377" s="5" t="n"/>
      <c r="T2377" s="6">
        <f>IF(OR($R2377="",$N2377="",$M2377=""),"",$N2377*($M2377*$R2377-1))</f>
        <v/>
      </c>
      <c r="U2377" s="5">
        <f>IF(OR($M2377="",$Q2377=""),"",$M2377/$Q2377-1)</f>
        <v/>
      </c>
      <c r="V2377" s="7">
        <f>IF(OR($H2377="",$R2377=""),"",($H2377-$R2377)^2)</f>
        <v/>
      </c>
      <c r="W2377" s="7">
        <f>IF(OR($I2377="",$R2377=""),"",($I2377-$R2377)^2)</f>
        <v/>
      </c>
      <c r="X2377" s="7">
        <f>IF(OR($J2377="",$R2377=""),"",($J2377-$R2377)^2)</f>
        <v/>
      </c>
      <c r="Y2377" s="7">
        <f>IF(OR($L2377="",$R2377=""),"",($L2377-$R2377)^2)</f>
        <v/>
      </c>
    </row>
    <row r="2378">
      <c r="H2378" s="5" t="n"/>
      <c r="I2378" s="5" t="n"/>
      <c r="J2378" s="5" t="n"/>
      <c r="K2378" s="5" t="n"/>
      <c r="L2378" s="5" t="n"/>
      <c r="T2378" s="6">
        <f>IF(OR($R2378="",$N2378="",$M2378=""),"",$N2378*($M2378*$R2378-1))</f>
        <v/>
      </c>
      <c r="U2378" s="5">
        <f>IF(OR($M2378="",$Q2378=""),"",$M2378/$Q2378-1)</f>
        <v/>
      </c>
      <c r="V2378" s="7">
        <f>IF(OR($H2378="",$R2378=""),"",($H2378-$R2378)^2)</f>
        <v/>
      </c>
      <c r="W2378" s="7">
        <f>IF(OR($I2378="",$R2378=""),"",($I2378-$R2378)^2)</f>
        <v/>
      </c>
      <c r="X2378" s="7">
        <f>IF(OR($J2378="",$R2378=""),"",($J2378-$R2378)^2)</f>
        <v/>
      </c>
      <c r="Y2378" s="7">
        <f>IF(OR($L2378="",$R2378=""),"",($L2378-$R2378)^2)</f>
        <v/>
      </c>
    </row>
    <row r="2379">
      <c r="H2379" s="5" t="n"/>
      <c r="I2379" s="5" t="n"/>
      <c r="J2379" s="5" t="n"/>
      <c r="K2379" s="5" t="n"/>
      <c r="L2379" s="5" t="n"/>
      <c r="T2379" s="6">
        <f>IF(OR($R2379="",$N2379="",$M2379=""),"",$N2379*($M2379*$R2379-1))</f>
        <v/>
      </c>
      <c r="U2379" s="5">
        <f>IF(OR($M2379="",$Q2379=""),"",$M2379/$Q2379-1)</f>
        <v/>
      </c>
      <c r="V2379" s="7">
        <f>IF(OR($H2379="",$R2379=""),"",($H2379-$R2379)^2)</f>
        <v/>
      </c>
      <c r="W2379" s="7">
        <f>IF(OR($I2379="",$R2379=""),"",($I2379-$R2379)^2)</f>
        <v/>
      </c>
      <c r="X2379" s="7">
        <f>IF(OR($J2379="",$R2379=""),"",($J2379-$R2379)^2)</f>
        <v/>
      </c>
      <c r="Y2379" s="7">
        <f>IF(OR($L2379="",$R2379=""),"",($L2379-$R2379)^2)</f>
        <v/>
      </c>
    </row>
    <row r="2380">
      <c r="H2380" s="5" t="n"/>
      <c r="I2380" s="5" t="n"/>
      <c r="J2380" s="5" t="n"/>
      <c r="K2380" s="5" t="n"/>
      <c r="L2380" s="5" t="n"/>
      <c r="T2380" s="6">
        <f>IF(OR($R2380="",$N2380="",$M2380=""),"",$N2380*($M2380*$R2380-1))</f>
        <v/>
      </c>
      <c r="U2380" s="5">
        <f>IF(OR($M2380="",$Q2380=""),"",$M2380/$Q2380-1)</f>
        <v/>
      </c>
      <c r="V2380" s="7">
        <f>IF(OR($H2380="",$R2380=""),"",($H2380-$R2380)^2)</f>
        <v/>
      </c>
      <c r="W2380" s="7">
        <f>IF(OR($I2380="",$R2380=""),"",($I2380-$R2380)^2)</f>
        <v/>
      </c>
      <c r="X2380" s="7">
        <f>IF(OR($J2380="",$R2380=""),"",($J2380-$R2380)^2)</f>
        <v/>
      </c>
      <c r="Y2380" s="7">
        <f>IF(OR($L2380="",$R2380=""),"",($L2380-$R2380)^2)</f>
        <v/>
      </c>
    </row>
    <row r="2381">
      <c r="H2381" s="5" t="n"/>
      <c r="I2381" s="5" t="n"/>
      <c r="J2381" s="5" t="n"/>
      <c r="K2381" s="5" t="n"/>
      <c r="L2381" s="5" t="n"/>
      <c r="T2381" s="6">
        <f>IF(OR($R2381="",$N2381="",$M2381=""),"",$N2381*($M2381*$R2381-1))</f>
        <v/>
      </c>
      <c r="U2381" s="5">
        <f>IF(OR($M2381="",$Q2381=""),"",$M2381/$Q2381-1)</f>
        <v/>
      </c>
      <c r="V2381" s="7">
        <f>IF(OR($H2381="",$R2381=""),"",($H2381-$R2381)^2)</f>
        <v/>
      </c>
      <c r="W2381" s="7">
        <f>IF(OR($I2381="",$R2381=""),"",($I2381-$R2381)^2)</f>
        <v/>
      </c>
      <c r="X2381" s="7">
        <f>IF(OR($J2381="",$R2381=""),"",($J2381-$R2381)^2)</f>
        <v/>
      </c>
      <c r="Y2381" s="7">
        <f>IF(OR($L2381="",$R2381=""),"",($L2381-$R2381)^2)</f>
        <v/>
      </c>
    </row>
    <row r="2382">
      <c r="H2382" s="5" t="n"/>
      <c r="I2382" s="5" t="n"/>
      <c r="J2382" s="5" t="n"/>
      <c r="K2382" s="5" t="n"/>
      <c r="L2382" s="5" t="n"/>
      <c r="T2382" s="6">
        <f>IF(OR($R2382="",$N2382="",$M2382=""),"",$N2382*($M2382*$R2382-1))</f>
        <v/>
      </c>
      <c r="U2382" s="5">
        <f>IF(OR($M2382="",$Q2382=""),"",$M2382/$Q2382-1)</f>
        <v/>
      </c>
      <c r="V2382" s="7">
        <f>IF(OR($H2382="",$R2382=""),"",($H2382-$R2382)^2)</f>
        <v/>
      </c>
      <c r="W2382" s="7">
        <f>IF(OR($I2382="",$R2382=""),"",($I2382-$R2382)^2)</f>
        <v/>
      </c>
      <c r="X2382" s="7">
        <f>IF(OR($J2382="",$R2382=""),"",($J2382-$R2382)^2)</f>
        <v/>
      </c>
      <c r="Y2382" s="7">
        <f>IF(OR($L2382="",$R2382=""),"",($L2382-$R2382)^2)</f>
        <v/>
      </c>
    </row>
    <row r="2383">
      <c r="H2383" s="5" t="n"/>
      <c r="I2383" s="5" t="n"/>
      <c r="J2383" s="5" t="n"/>
      <c r="K2383" s="5" t="n"/>
      <c r="L2383" s="5" t="n"/>
      <c r="T2383" s="6">
        <f>IF(OR($R2383="",$N2383="",$M2383=""),"",$N2383*($M2383*$R2383-1))</f>
        <v/>
      </c>
      <c r="U2383" s="5">
        <f>IF(OR($M2383="",$Q2383=""),"",$M2383/$Q2383-1)</f>
        <v/>
      </c>
      <c r="V2383" s="7">
        <f>IF(OR($H2383="",$R2383=""),"",($H2383-$R2383)^2)</f>
        <v/>
      </c>
      <c r="W2383" s="7">
        <f>IF(OR($I2383="",$R2383=""),"",($I2383-$R2383)^2)</f>
        <v/>
      </c>
      <c r="X2383" s="7">
        <f>IF(OR($J2383="",$R2383=""),"",($J2383-$R2383)^2)</f>
        <v/>
      </c>
      <c r="Y2383" s="7">
        <f>IF(OR($L2383="",$R2383=""),"",($L2383-$R2383)^2)</f>
        <v/>
      </c>
    </row>
    <row r="2384">
      <c r="H2384" s="5" t="n"/>
      <c r="I2384" s="5" t="n"/>
      <c r="J2384" s="5" t="n"/>
      <c r="K2384" s="5" t="n"/>
      <c r="L2384" s="5" t="n"/>
      <c r="T2384" s="6">
        <f>IF(OR($R2384="",$N2384="",$M2384=""),"",$N2384*($M2384*$R2384-1))</f>
        <v/>
      </c>
      <c r="U2384" s="5">
        <f>IF(OR($M2384="",$Q2384=""),"",$M2384/$Q2384-1)</f>
        <v/>
      </c>
      <c r="V2384" s="7">
        <f>IF(OR($H2384="",$R2384=""),"",($H2384-$R2384)^2)</f>
        <v/>
      </c>
      <c r="W2384" s="7">
        <f>IF(OR($I2384="",$R2384=""),"",($I2384-$R2384)^2)</f>
        <v/>
      </c>
      <c r="X2384" s="7">
        <f>IF(OR($J2384="",$R2384=""),"",($J2384-$R2384)^2)</f>
        <v/>
      </c>
      <c r="Y2384" s="7">
        <f>IF(OR($L2384="",$R2384=""),"",($L2384-$R2384)^2)</f>
        <v/>
      </c>
    </row>
    <row r="2385">
      <c r="H2385" s="5" t="n"/>
      <c r="I2385" s="5" t="n"/>
      <c r="J2385" s="5" t="n"/>
      <c r="K2385" s="5" t="n"/>
      <c r="L2385" s="5" t="n"/>
      <c r="T2385" s="6">
        <f>IF(OR($R2385="",$N2385="",$M2385=""),"",$N2385*($M2385*$R2385-1))</f>
        <v/>
      </c>
      <c r="U2385" s="5">
        <f>IF(OR($M2385="",$Q2385=""),"",$M2385/$Q2385-1)</f>
        <v/>
      </c>
      <c r="V2385" s="7">
        <f>IF(OR($H2385="",$R2385=""),"",($H2385-$R2385)^2)</f>
        <v/>
      </c>
      <c r="W2385" s="7">
        <f>IF(OR($I2385="",$R2385=""),"",($I2385-$R2385)^2)</f>
        <v/>
      </c>
      <c r="X2385" s="7">
        <f>IF(OR($J2385="",$R2385=""),"",($J2385-$R2385)^2)</f>
        <v/>
      </c>
      <c r="Y2385" s="7">
        <f>IF(OR($L2385="",$R2385=""),"",($L2385-$R2385)^2)</f>
        <v/>
      </c>
    </row>
    <row r="2386">
      <c r="H2386" s="5" t="n"/>
      <c r="I2386" s="5" t="n"/>
      <c r="J2386" s="5" t="n"/>
      <c r="K2386" s="5" t="n"/>
      <c r="L2386" s="5" t="n"/>
      <c r="T2386" s="6">
        <f>IF(OR($R2386="",$N2386="",$M2386=""),"",$N2386*($M2386*$R2386-1))</f>
        <v/>
      </c>
      <c r="U2386" s="5">
        <f>IF(OR($M2386="",$Q2386=""),"",$M2386/$Q2386-1)</f>
        <v/>
      </c>
      <c r="V2386" s="7">
        <f>IF(OR($H2386="",$R2386=""),"",($H2386-$R2386)^2)</f>
        <v/>
      </c>
      <c r="W2386" s="7">
        <f>IF(OR($I2386="",$R2386=""),"",($I2386-$R2386)^2)</f>
        <v/>
      </c>
      <c r="X2386" s="7">
        <f>IF(OR($J2386="",$R2386=""),"",($J2386-$R2386)^2)</f>
        <v/>
      </c>
      <c r="Y2386" s="7">
        <f>IF(OR($L2386="",$R2386=""),"",($L2386-$R2386)^2)</f>
        <v/>
      </c>
    </row>
    <row r="2387">
      <c r="H2387" s="5" t="n"/>
      <c r="I2387" s="5" t="n"/>
      <c r="J2387" s="5" t="n"/>
      <c r="K2387" s="5" t="n"/>
      <c r="L2387" s="5" t="n"/>
      <c r="T2387" s="6">
        <f>IF(OR($R2387="",$N2387="",$M2387=""),"",$N2387*($M2387*$R2387-1))</f>
        <v/>
      </c>
      <c r="U2387" s="5">
        <f>IF(OR($M2387="",$Q2387=""),"",$M2387/$Q2387-1)</f>
        <v/>
      </c>
      <c r="V2387" s="7">
        <f>IF(OR($H2387="",$R2387=""),"",($H2387-$R2387)^2)</f>
        <v/>
      </c>
      <c r="W2387" s="7">
        <f>IF(OR($I2387="",$R2387=""),"",($I2387-$R2387)^2)</f>
        <v/>
      </c>
      <c r="X2387" s="7">
        <f>IF(OR($J2387="",$R2387=""),"",($J2387-$R2387)^2)</f>
        <v/>
      </c>
      <c r="Y2387" s="7">
        <f>IF(OR($L2387="",$R2387=""),"",($L2387-$R2387)^2)</f>
        <v/>
      </c>
    </row>
    <row r="2388">
      <c r="H2388" s="5" t="n"/>
      <c r="I2388" s="5" t="n"/>
      <c r="J2388" s="5" t="n"/>
      <c r="K2388" s="5" t="n"/>
      <c r="L2388" s="5" t="n"/>
      <c r="T2388" s="6">
        <f>IF(OR($R2388="",$N2388="",$M2388=""),"",$N2388*($M2388*$R2388-1))</f>
        <v/>
      </c>
      <c r="U2388" s="5">
        <f>IF(OR($M2388="",$Q2388=""),"",$M2388/$Q2388-1)</f>
        <v/>
      </c>
      <c r="V2388" s="7">
        <f>IF(OR($H2388="",$R2388=""),"",($H2388-$R2388)^2)</f>
        <v/>
      </c>
      <c r="W2388" s="7">
        <f>IF(OR($I2388="",$R2388=""),"",($I2388-$R2388)^2)</f>
        <v/>
      </c>
      <c r="X2388" s="7">
        <f>IF(OR($J2388="",$R2388=""),"",($J2388-$R2388)^2)</f>
        <v/>
      </c>
      <c r="Y2388" s="7">
        <f>IF(OR($L2388="",$R2388=""),"",($L2388-$R2388)^2)</f>
        <v/>
      </c>
    </row>
    <row r="2389">
      <c r="H2389" s="5" t="n"/>
      <c r="I2389" s="5" t="n"/>
      <c r="J2389" s="5" t="n"/>
      <c r="K2389" s="5" t="n"/>
      <c r="L2389" s="5" t="n"/>
      <c r="T2389" s="6">
        <f>IF(OR($R2389="",$N2389="",$M2389=""),"",$N2389*($M2389*$R2389-1))</f>
        <v/>
      </c>
      <c r="U2389" s="5">
        <f>IF(OR($M2389="",$Q2389=""),"",$M2389/$Q2389-1)</f>
        <v/>
      </c>
      <c r="V2389" s="7">
        <f>IF(OR($H2389="",$R2389=""),"",($H2389-$R2389)^2)</f>
        <v/>
      </c>
      <c r="W2389" s="7">
        <f>IF(OR($I2389="",$R2389=""),"",($I2389-$R2389)^2)</f>
        <v/>
      </c>
      <c r="X2389" s="7">
        <f>IF(OR($J2389="",$R2389=""),"",($J2389-$R2389)^2)</f>
        <v/>
      </c>
      <c r="Y2389" s="7">
        <f>IF(OR($L2389="",$R2389=""),"",($L2389-$R2389)^2)</f>
        <v/>
      </c>
    </row>
    <row r="2390">
      <c r="H2390" s="5" t="n"/>
      <c r="I2390" s="5" t="n"/>
      <c r="J2390" s="5" t="n"/>
      <c r="K2390" s="5" t="n"/>
      <c r="L2390" s="5" t="n"/>
      <c r="T2390" s="6">
        <f>IF(OR($R2390="",$N2390="",$M2390=""),"",$N2390*($M2390*$R2390-1))</f>
        <v/>
      </c>
      <c r="U2390" s="5">
        <f>IF(OR($M2390="",$Q2390=""),"",$M2390/$Q2390-1)</f>
        <v/>
      </c>
      <c r="V2390" s="7">
        <f>IF(OR($H2390="",$R2390=""),"",($H2390-$R2390)^2)</f>
        <v/>
      </c>
      <c r="W2390" s="7">
        <f>IF(OR($I2390="",$R2390=""),"",($I2390-$R2390)^2)</f>
        <v/>
      </c>
      <c r="X2390" s="7">
        <f>IF(OR($J2390="",$R2390=""),"",($J2390-$R2390)^2)</f>
        <v/>
      </c>
      <c r="Y2390" s="7">
        <f>IF(OR($L2390="",$R2390=""),"",($L2390-$R2390)^2)</f>
        <v/>
      </c>
    </row>
    <row r="2391">
      <c r="H2391" s="5" t="n"/>
      <c r="I2391" s="5" t="n"/>
      <c r="J2391" s="5" t="n"/>
      <c r="K2391" s="5" t="n"/>
      <c r="L2391" s="5" t="n"/>
      <c r="T2391" s="6">
        <f>IF(OR($R2391="",$N2391="",$M2391=""),"",$N2391*($M2391*$R2391-1))</f>
        <v/>
      </c>
      <c r="U2391" s="5">
        <f>IF(OR($M2391="",$Q2391=""),"",$M2391/$Q2391-1)</f>
        <v/>
      </c>
      <c r="V2391" s="7">
        <f>IF(OR($H2391="",$R2391=""),"",($H2391-$R2391)^2)</f>
        <v/>
      </c>
      <c r="W2391" s="7">
        <f>IF(OR($I2391="",$R2391=""),"",($I2391-$R2391)^2)</f>
        <v/>
      </c>
      <c r="X2391" s="7">
        <f>IF(OR($J2391="",$R2391=""),"",($J2391-$R2391)^2)</f>
        <v/>
      </c>
      <c r="Y2391" s="7">
        <f>IF(OR($L2391="",$R2391=""),"",($L2391-$R2391)^2)</f>
        <v/>
      </c>
    </row>
    <row r="2392">
      <c r="H2392" s="5" t="n"/>
      <c r="I2392" s="5" t="n"/>
      <c r="J2392" s="5" t="n"/>
      <c r="K2392" s="5" t="n"/>
      <c r="L2392" s="5" t="n"/>
      <c r="T2392" s="6">
        <f>IF(OR($R2392="",$N2392="",$M2392=""),"",$N2392*($M2392*$R2392-1))</f>
        <v/>
      </c>
      <c r="U2392" s="5">
        <f>IF(OR($M2392="",$Q2392=""),"",$M2392/$Q2392-1)</f>
        <v/>
      </c>
      <c r="V2392" s="7">
        <f>IF(OR($H2392="",$R2392=""),"",($H2392-$R2392)^2)</f>
        <v/>
      </c>
      <c r="W2392" s="7">
        <f>IF(OR($I2392="",$R2392=""),"",($I2392-$R2392)^2)</f>
        <v/>
      </c>
      <c r="X2392" s="7">
        <f>IF(OR($J2392="",$R2392=""),"",($J2392-$R2392)^2)</f>
        <v/>
      </c>
      <c r="Y2392" s="7">
        <f>IF(OR($L2392="",$R2392=""),"",($L2392-$R2392)^2)</f>
        <v/>
      </c>
    </row>
    <row r="2393">
      <c r="H2393" s="5" t="n"/>
      <c r="I2393" s="5" t="n"/>
      <c r="J2393" s="5" t="n"/>
      <c r="K2393" s="5" t="n"/>
      <c r="L2393" s="5" t="n"/>
      <c r="T2393" s="6">
        <f>IF(OR($R2393="",$N2393="",$M2393=""),"",$N2393*($M2393*$R2393-1))</f>
        <v/>
      </c>
      <c r="U2393" s="5">
        <f>IF(OR($M2393="",$Q2393=""),"",$M2393/$Q2393-1)</f>
        <v/>
      </c>
      <c r="V2393" s="7">
        <f>IF(OR($H2393="",$R2393=""),"",($H2393-$R2393)^2)</f>
        <v/>
      </c>
      <c r="W2393" s="7">
        <f>IF(OR($I2393="",$R2393=""),"",($I2393-$R2393)^2)</f>
        <v/>
      </c>
      <c r="X2393" s="7">
        <f>IF(OR($J2393="",$R2393=""),"",($J2393-$R2393)^2)</f>
        <v/>
      </c>
      <c r="Y2393" s="7">
        <f>IF(OR($L2393="",$R2393=""),"",($L2393-$R2393)^2)</f>
        <v/>
      </c>
    </row>
    <row r="2394">
      <c r="H2394" s="5" t="n"/>
      <c r="I2394" s="5" t="n"/>
      <c r="J2394" s="5" t="n"/>
      <c r="K2394" s="5" t="n"/>
      <c r="L2394" s="5" t="n"/>
      <c r="T2394" s="6">
        <f>IF(OR($R2394="",$N2394="",$M2394=""),"",$N2394*($M2394*$R2394-1))</f>
        <v/>
      </c>
      <c r="U2394" s="5">
        <f>IF(OR($M2394="",$Q2394=""),"",$M2394/$Q2394-1)</f>
        <v/>
      </c>
      <c r="V2394" s="7">
        <f>IF(OR($H2394="",$R2394=""),"",($H2394-$R2394)^2)</f>
        <v/>
      </c>
      <c r="W2394" s="7">
        <f>IF(OR($I2394="",$R2394=""),"",($I2394-$R2394)^2)</f>
        <v/>
      </c>
      <c r="X2394" s="7">
        <f>IF(OR($J2394="",$R2394=""),"",($J2394-$R2394)^2)</f>
        <v/>
      </c>
      <c r="Y2394" s="7">
        <f>IF(OR($L2394="",$R2394=""),"",($L2394-$R2394)^2)</f>
        <v/>
      </c>
    </row>
    <row r="2395">
      <c r="H2395" s="5" t="n"/>
      <c r="I2395" s="5" t="n"/>
      <c r="J2395" s="5" t="n"/>
      <c r="K2395" s="5" t="n"/>
      <c r="L2395" s="5" t="n"/>
      <c r="T2395" s="6">
        <f>IF(OR($R2395="",$N2395="",$M2395=""),"",$N2395*($M2395*$R2395-1))</f>
        <v/>
      </c>
      <c r="U2395" s="5">
        <f>IF(OR($M2395="",$Q2395=""),"",$M2395/$Q2395-1)</f>
        <v/>
      </c>
      <c r="V2395" s="7">
        <f>IF(OR($H2395="",$R2395=""),"",($H2395-$R2395)^2)</f>
        <v/>
      </c>
      <c r="W2395" s="7">
        <f>IF(OR($I2395="",$R2395=""),"",($I2395-$R2395)^2)</f>
        <v/>
      </c>
      <c r="X2395" s="7">
        <f>IF(OR($J2395="",$R2395=""),"",($J2395-$R2395)^2)</f>
        <v/>
      </c>
      <c r="Y2395" s="7">
        <f>IF(OR($L2395="",$R2395=""),"",($L2395-$R2395)^2)</f>
        <v/>
      </c>
    </row>
    <row r="2396">
      <c r="H2396" s="5" t="n"/>
      <c r="I2396" s="5" t="n"/>
      <c r="J2396" s="5" t="n"/>
      <c r="K2396" s="5" t="n"/>
      <c r="L2396" s="5" t="n"/>
      <c r="T2396" s="6">
        <f>IF(OR($R2396="",$N2396="",$M2396=""),"",$N2396*($M2396*$R2396-1))</f>
        <v/>
      </c>
      <c r="U2396" s="5">
        <f>IF(OR($M2396="",$Q2396=""),"",$M2396/$Q2396-1)</f>
        <v/>
      </c>
      <c r="V2396" s="7">
        <f>IF(OR($H2396="",$R2396=""),"",($H2396-$R2396)^2)</f>
        <v/>
      </c>
      <c r="W2396" s="7">
        <f>IF(OR($I2396="",$R2396=""),"",($I2396-$R2396)^2)</f>
        <v/>
      </c>
      <c r="X2396" s="7">
        <f>IF(OR($J2396="",$R2396=""),"",($J2396-$R2396)^2)</f>
        <v/>
      </c>
      <c r="Y2396" s="7">
        <f>IF(OR($L2396="",$R2396=""),"",($L2396-$R2396)^2)</f>
        <v/>
      </c>
    </row>
    <row r="2397">
      <c r="H2397" s="5" t="n"/>
      <c r="I2397" s="5" t="n"/>
      <c r="J2397" s="5" t="n"/>
      <c r="K2397" s="5" t="n"/>
      <c r="L2397" s="5" t="n"/>
      <c r="T2397" s="6">
        <f>IF(OR($R2397="",$N2397="",$M2397=""),"",$N2397*($M2397*$R2397-1))</f>
        <v/>
      </c>
      <c r="U2397" s="5">
        <f>IF(OR($M2397="",$Q2397=""),"",$M2397/$Q2397-1)</f>
        <v/>
      </c>
      <c r="V2397" s="7">
        <f>IF(OR($H2397="",$R2397=""),"",($H2397-$R2397)^2)</f>
        <v/>
      </c>
      <c r="W2397" s="7">
        <f>IF(OR($I2397="",$R2397=""),"",($I2397-$R2397)^2)</f>
        <v/>
      </c>
      <c r="X2397" s="7">
        <f>IF(OR($J2397="",$R2397=""),"",($J2397-$R2397)^2)</f>
        <v/>
      </c>
      <c r="Y2397" s="7">
        <f>IF(OR($L2397="",$R2397=""),"",($L2397-$R2397)^2)</f>
        <v/>
      </c>
    </row>
    <row r="2398">
      <c r="H2398" s="5" t="n"/>
      <c r="I2398" s="5" t="n"/>
      <c r="J2398" s="5" t="n"/>
      <c r="K2398" s="5" t="n"/>
      <c r="L2398" s="5" t="n"/>
      <c r="T2398" s="6">
        <f>IF(OR($R2398="",$N2398="",$M2398=""),"",$N2398*($M2398*$R2398-1))</f>
        <v/>
      </c>
      <c r="U2398" s="5">
        <f>IF(OR($M2398="",$Q2398=""),"",$M2398/$Q2398-1)</f>
        <v/>
      </c>
      <c r="V2398" s="7">
        <f>IF(OR($H2398="",$R2398=""),"",($H2398-$R2398)^2)</f>
        <v/>
      </c>
      <c r="W2398" s="7">
        <f>IF(OR($I2398="",$R2398=""),"",($I2398-$R2398)^2)</f>
        <v/>
      </c>
      <c r="X2398" s="7">
        <f>IF(OR($J2398="",$R2398=""),"",($J2398-$R2398)^2)</f>
        <v/>
      </c>
      <c r="Y2398" s="7">
        <f>IF(OR($L2398="",$R2398=""),"",($L2398-$R2398)^2)</f>
        <v/>
      </c>
    </row>
    <row r="2399">
      <c r="H2399" s="5" t="n"/>
      <c r="I2399" s="5" t="n"/>
      <c r="J2399" s="5" t="n"/>
      <c r="K2399" s="5" t="n"/>
      <c r="L2399" s="5" t="n"/>
      <c r="T2399" s="6">
        <f>IF(OR($R2399="",$N2399="",$M2399=""),"",$N2399*($M2399*$R2399-1))</f>
        <v/>
      </c>
      <c r="U2399" s="5">
        <f>IF(OR($M2399="",$Q2399=""),"",$M2399/$Q2399-1)</f>
        <v/>
      </c>
      <c r="V2399" s="7">
        <f>IF(OR($H2399="",$R2399=""),"",($H2399-$R2399)^2)</f>
        <v/>
      </c>
      <c r="W2399" s="7">
        <f>IF(OR($I2399="",$R2399=""),"",($I2399-$R2399)^2)</f>
        <v/>
      </c>
      <c r="X2399" s="7">
        <f>IF(OR($J2399="",$R2399=""),"",($J2399-$R2399)^2)</f>
        <v/>
      </c>
      <c r="Y2399" s="7">
        <f>IF(OR($L2399="",$R2399=""),"",($L2399-$R2399)^2)</f>
        <v/>
      </c>
    </row>
    <row r="2400">
      <c r="H2400" s="5" t="n"/>
      <c r="I2400" s="5" t="n"/>
      <c r="J2400" s="5" t="n"/>
      <c r="K2400" s="5" t="n"/>
      <c r="L2400" s="5" t="n"/>
      <c r="T2400" s="6">
        <f>IF(OR($R2400="",$N2400="",$M2400=""),"",$N2400*($M2400*$R2400-1))</f>
        <v/>
      </c>
      <c r="U2400" s="5">
        <f>IF(OR($M2400="",$Q2400=""),"",$M2400/$Q2400-1)</f>
        <v/>
      </c>
      <c r="V2400" s="7">
        <f>IF(OR($H2400="",$R2400=""),"",($H2400-$R2400)^2)</f>
        <v/>
      </c>
      <c r="W2400" s="7">
        <f>IF(OR($I2400="",$R2400=""),"",($I2400-$R2400)^2)</f>
        <v/>
      </c>
      <c r="X2400" s="7">
        <f>IF(OR($J2400="",$R2400=""),"",($J2400-$R2400)^2)</f>
        <v/>
      </c>
      <c r="Y2400" s="7">
        <f>IF(OR($L2400="",$R2400=""),"",($L2400-$R2400)^2)</f>
        <v/>
      </c>
    </row>
    <row r="2401">
      <c r="H2401" s="5" t="n"/>
      <c r="I2401" s="5" t="n"/>
      <c r="J2401" s="5" t="n"/>
      <c r="K2401" s="5" t="n"/>
      <c r="L2401" s="5" t="n"/>
      <c r="T2401" s="6">
        <f>IF(OR($R2401="",$N2401="",$M2401=""),"",$N2401*($M2401*$R2401-1))</f>
        <v/>
      </c>
      <c r="U2401" s="5">
        <f>IF(OR($M2401="",$Q2401=""),"",$M2401/$Q2401-1)</f>
        <v/>
      </c>
      <c r="V2401" s="7">
        <f>IF(OR($H2401="",$R2401=""),"",($H2401-$R2401)^2)</f>
        <v/>
      </c>
      <c r="W2401" s="7">
        <f>IF(OR($I2401="",$R2401=""),"",($I2401-$R2401)^2)</f>
        <v/>
      </c>
      <c r="X2401" s="7">
        <f>IF(OR($J2401="",$R2401=""),"",($J2401-$R2401)^2)</f>
        <v/>
      </c>
      <c r="Y2401" s="7">
        <f>IF(OR($L2401="",$R2401=""),"",($L2401-$R2401)^2)</f>
        <v/>
      </c>
    </row>
    <row r="2402">
      <c r="H2402" s="5" t="n"/>
      <c r="I2402" s="5" t="n"/>
      <c r="J2402" s="5" t="n"/>
      <c r="K2402" s="5" t="n"/>
      <c r="L2402" s="5" t="n"/>
      <c r="T2402" s="6">
        <f>IF(OR($R2402="",$N2402="",$M2402=""),"",$N2402*($M2402*$R2402-1))</f>
        <v/>
      </c>
      <c r="U2402" s="5">
        <f>IF(OR($M2402="",$Q2402=""),"",$M2402/$Q2402-1)</f>
        <v/>
      </c>
      <c r="V2402" s="7">
        <f>IF(OR($H2402="",$R2402=""),"",($H2402-$R2402)^2)</f>
        <v/>
      </c>
      <c r="W2402" s="7">
        <f>IF(OR($I2402="",$R2402=""),"",($I2402-$R2402)^2)</f>
        <v/>
      </c>
      <c r="X2402" s="7">
        <f>IF(OR($J2402="",$R2402=""),"",($J2402-$R2402)^2)</f>
        <v/>
      </c>
      <c r="Y2402" s="7">
        <f>IF(OR($L2402="",$R2402=""),"",($L2402-$R2402)^2)</f>
        <v/>
      </c>
    </row>
    <row r="2403">
      <c r="H2403" s="5" t="n"/>
      <c r="I2403" s="5" t="n"/>
      <c r="J2403" s="5" t="n"/>
      <c r="K2403" s="5" t="n"/>
      <c r="L2403" s="5" t="n"/>
      <c r="T2403" s="6">
        <f>IF(OR($R2403="",$N2403="",$M2403=""),"",$N2403*($M2403*$R2403-1))</f>
        <v/>
      </c>
      <c r="U2403" s="5">
        <f>IF(OR($M2403="",$Q2403=""),"",$M2403/$Q2403-1)</f>
        <v/>
      </c>
      <c r="V2403" s="7">
        <f>IF(OR($H2403="",$R2403=""),"",($H2403-$R2403)^2)</f>
        <v/>
      </c>
      <c r="W2403" s="7">
        <f>IF(OR($I2403="",$R2403=""),"",($I2403-$R2403)^2)</f>
        <v/>
      </c>
      <c r="X2403" s="7">
        <f>IF(OR($J2403="",$R2403=""),"",($J2403-$R2403)^2)</f>
        <v/>
      </c>
      <c r="Y2403" s="7">
        <f>IF(OR($L2403="",$R2403=""),"",($L2403-$R2403)^2)</f>
        <v/>
      </c>
    </row>
    <row r="2404">
      <c r="H2404" s="5" t="n"/>
      <c r="I2404" s="5" t="n"/>
      <c r="J2404" s="5" t="n"/>
      <c r="K2404" s="5" t="n"/>
      <c r="L2404" s="5" t="n"/>
      <c r="T2404" s="6">
        <f>IF(OR($R2404="",$N2404="",$M2404=""),"",$N2404*($M2404*$R2404-1))</f>
        <v/>
      </c>
      <c r="U2404" s="5">
        <f>IF(OR($M2404="",$Q2404=""),"",$M2404/$Q2404-1)</f>
        <v/>
      </c>
      <c r="V2404" s="7">
        <f>IF(OR($H2404="",$R2404=""),"",($H2404-$R2404)^2)</f>
        <v/>
      </c>
      <c r="W2404" s="7">
        <f>IF(OR($I2404="",$R2404=""),"",($I2404-$R2404)^2)</f>
        <v/>
      </c>
      <c r="X2404" s="7">
        <f>IF(OR($J2404="",$R2404=""),"",($J2404-$R2404)^2)</f>
        <v/>
      </c>
      <c r="Y2404" s="7">
        <f>IF(OR($L2404="",$R2404=""),"",($L2404-$R2404)^2)</f>
        <v/>
      </c>
    </row>
    <row r="2405">
      <c r="H2405" s="5" t="n"/>
      <c r="I2405" s="5" t="n"/>
      <c r="J2405" s="5" t="n"/>
      <c r="K2405" s="5" t="n"/>
      <c r="L2405" s="5" t="n"/>
      <c r="T2405" s="6">
        <f>IF(OR($R2405="",$N2405="",$M2405=""),"",$N2405*($M2405*$R2405-1))</f>
        <v/>
      </c>
      <c r="U2405" s="5">
        <f>IF(OR($M2405="",$Q2405=""),"",$M2405/$Q2405-1)</f>
        <v/>
      </c>
      <c r="V2405" s="7">
        <f>IF(OR($H2405="",$R2405=""),"",($H2405-$R2405)^2)</f>
        <v/>
      </c>
      <c r="W2405" s="7">
        <f>IF(OR($I2405="",$R2405=""),"",($I2405-$R2405)^2)</f>
        <v/>
      </c>
      <c r="X2405" s="7">
        <f>IF(OR($J2405="",$R2405=""),"",($J2405-$R2405)^2)</f>
        <v/>
      </c>
      <c r="Y2405" s="7">
        <f>IF(OR($L2405="",$R2405=""),"",($L2405-$R2405)^2)</f>
        <v/>
      </c>
    </row>
    <row r="2406">
      <c r="H2406" s="5" t="n"/>
      <c r="I2406" s="5" t="n"/>
      <c r="J2406" s="5" t="n"/>
      <c r="K2406" s="5" t="n"/>
      <c r="L2406" s="5" t="n"/>
      <c r="T2406" s="6">
        <f>IF(OR($R2406="",$N2406="",$M2406=""),"",$N2406*($M2406*$R2406-1))</f>
        <v/>
      </c>
      <c r="U2406" s="5">
        <f>IF(OR($M2406="",$Q2406=""),"",$M2406/$Q2406-1)</f>
        <v/>
      </c>
      <c r="V2406" s="7">
        <f>IF(OR($H2406="",$R2406=""),"",($H2406-$R2406)^2)</f>
        <v/>
      </c>
      <c r="W2406" s="7">
        <f>IF(OR($I2406="",$R2406=""),"",($I2406-$R2406)^2)</f>
        <v/>
      </c>
      <c r="X2406" s="7">
        <f>IF(OR($J2406="",$R2406=""),"",($J2406-$R2406)^2)</f>
        <v/>
      </c>
      <c r="Y2406" s="7">
        <f>IF(OR($L2406="",$R2406=""),"",($L2406-$R2406)^2)</f>
        <v/>
      </c>
    </row>
    <row r="2407">
      <c r="H2407" s="5" t="n"/>
      <c r="I2407" s="5" t="n"/>
      <c r="J2407" s="5" t="n"/>
      <c r="K2407" s="5" t="n"/>
      <c r="L2407" s="5" t="n"/>
      <c r="T2407" s="6">
        <f>IF(OR($R2407="",$N2407="",$M2407=""),"",$N2407*($M2407*$R2407-1))</f>
        <v/>
      </c>
      <c r="U2407" s="5">
        <f>IF(OR($M2407="",$Q2407=""),"",$M2407/$Q2407-1)</f>
        <v/>
      </c>
      <c r="V2407" s="7">
        <f>IF(OR($H2407="",$R2407=""),"",($H2407-$R2407)^2)</f>
        <v/>
      </c>
      <c r="W2407" s="7">
        <f>IF(OR($I2407="",$R2407=""),"",($I2407-$R2407)^2)</f>
        <v/>
      </c>
      <c r="X2407" s="7">
        <f>IF(OR($J2407="",$R2407=""),"",($J2407-$R2407)^2)</f>
        <v/>
      </c>
      <c r="Y2407" s="7">
        <f>IF(OR($L2407="",$R2407=""),"",($L2407-$R2407)^2)</f>
        <v/>
      </c>
    </row>
    <row r="2408">
      <c r="H2408" s="5" t="n"/>
      <c r="I2408" s="5" t="n"/>
      <c r="J2408" s="5" t="n"/>
      <c r="K2408" s="5" t="n"/>
      <c r="L2408" s="5" t="n"/>
      <c r="T2408" s="6">
        <f>IF(OR($R2408="",$N2408="",$M2408=""),"",$N2408*($M2408*$R2408-1))</f>
        <v/>
      </c>
      <c r="U2408" s="5">
        <f>IF(OR($M2408="",$Q2408=""),"",$M2408/$Q2408-1)</f>
        <v/>
      </c>
      <c r="V2408" s="7">
        <f>IF(OR($H2408="",$R2408=""),"",($H2408-$R2408)^2)</f>
        <v/>
      </c>
      <c r="W2408" s="7">
        <f>IF(OR($I2408="",$R2408=""),"",($I2408-$R2408)^2)</f>
        <v/>
      </c>
      <c r="X2408" s="7">
        <f>IF(OR($J2408="",$R2408=""),"",($J2408-$R2408)^2)</f>
        <v/>
      </c>
      <c r="Y2408" s="7">
        <f>IF(OR($L2408="",$R2408=""),"",($L2408-$R2408)^2)</f>
        <v/>
      </c>
    </row>
    <row r="2409">
      <c r="H2409" s="5" t="n"/>
      <c r="I2409" s="5" t="n"/>
      <c r="J2409" s="5" t="n"/>
      <c r="K2409" s="5" t="n"/>
      <c r="L2409" s="5" t="n"/>
      <c r="T2409" s="6">
        <f>IF(OR($R2409="",$N2409="",$M2409=""),"",$N2409*($M2409*$R2409-1))</f>
        <v/>
      </c>
      <c r="U2409" s="5">
        <f>IF(OR($M2409="",$Q2409=""),"",$M2409/$Q2409-1)</f>
        <v/>
      </c>
      <c r="V2409" s="7">
        <f>IF(OR($H2409="",$R2409=""),"",($H2409-$R2409)^2)</f>
        <v/>
      </c>
      <c r="W2409" s="7">
        <f>IF(OR($I2409="",$R2409=""),"",($I2409-$R2409)^2)</f>
        <v/>
      </c>
      <c r="X2409" s="7">
        <f>IF(OR($J2409="",$R2409=""),"",($J2409-$R2409)^2)</f>
        <v/>
      </c>
      <c r="Y2409" s="7">
        <f>IF(OR($L2409="",$R2409=""),"",($L2409-$R2409)^2)</f>
        <v/>
      </c>
    </row>
    <row r="2410">
      <c r="H2410" s="5" t="n"/>
      <c r="I2410" s="5" t="n"/>
      <c r="J2410" s="5" t="n"/>
      <c r="K2410" s="5" t="n"/>
      <c r="L2410" s="5" t="n"/>
      <c r="T2410" s="6">
        <f>IF(OR($R2410="",$N2410="",$M2410=""),"",$N2410*($M2410*$R2410-1))</f>
        <v/>
      </c>
      <c r="U2410" s="5">
        <f>IF(OR($M2410="",$Q2410=""),"",$M2410/$Q2410-1)</f>
        <v/>
      </c>
      <c r="V2410" s="7">
        <f>IF(OR($H2410="",$R2410=""),"",($H2410-$R2410)^2)</f>
        <v/>
      </c>
      <c r="W2410" s="7">
        <f>IF(OR($I2410="",$R2410=""),"",($I2410-$R2410)^2)</f>
        <v/>
      </c>
      <c r="X2410" s="7">
        <f>IF(OR($J2410="",$R2410=""),"",($J2410-$R2410)^2)</f>
        <v/>
      </c>
      <c r="Y2410" s="7">
        <f>IF(OR($L2410="",$R2410=""),"",($L2410-$R2410)^2)</f>
        <v/>
      </c>
    </row>
    <row r="2411">
      <c r="H2411" s="5" t="n"/>
      <c r="I2411" s="5" t="n"/>
      <c r="J2411" s="5" t="n"/>
      <c r="K2411" s="5" t="n"/>
      <c r="L2411" s="5" t="n"/>
      <c r="T2411" s="6">
        <f>IF(OR($R2411="",$N2411="",$M2411=""),"",$N2411*($M2411*$R2411-1))</f>
        <v/>
      </c>
      <c r="U2411" s="5">
        <f>IF(OR($M2411="",$Q2411=""),"",$M2411/$Q2411-1)</f>
        <v/>
      </c>
      <c r="V2411" s="7">
        <f>IF(OR($H2411="",$R2411=""),"",($H2411-$R2411)^2)</f>
        <v/>
      </c>
      <c r="W2411" s="7">
        <f>IF(OR($I2411="",$R2411=""),"",($I2411-$R2411)^2)</f>
        <v/>
      </c>
      <c r="X2411" s="7">
        <f>IF(OR($J2411="",$R2411=""),"",($J2411-$R2411)^2)</f>
        <v/>
      </c>
      <c r="Y2411" s="7">
        <f>IF(OR($L2411="",$R2411=""),"",($L2411-$R2411)^2)</f>
        <v/>
      </c>
    </row>
    <row r="2412">
      <c r="H2412" s="5" t="n"/>
      <c r="I2412" s="5" t="n"/>
      <c r="J2412" s="5" t="n"/>
      <c r="K2412" s="5" t="n"/>
      <c r="L2412" s="5" t="n"/>
      <c r="T2412" s="6">
        <f>IF(OR($R2412="",$N2412="",$M2412=""),"",$N2412*($M2412*$R2412-1))</f>
        <v/>
      </c>
      <c r="U2412" s="5">
        <f>IF(OR($M2412="",$Q2412=""),"",$M2412/$Q2412-1)</f>
        <v/>
      </c>
      <c r="V2412" s="7">
        <f>IF(OR($H2412="",$R2412=""),"",($H2412-$R2412)^2)</f>
        <v/>
      </c>
      <c r="W2412" s="7">
        <f>IF(OR($I2412="",$R2412=""),"",($I2412-$R2412)^2)</f>
        <v/>
      </c>
      <c r="X2412" s="7">
        <f>IF(OR($J2412="",$R2412=""),"",($J2412-$R2412)^2)</f>
        <v/>
      </c>
      <c r="Y2412" s="7">
        <f>IF(OR($L2412="",$R2412=""),"",($L2412-$R2412)^2)</f>
        <v/>
      </c>
    </row>
    <row r="2413">
      <c r="H2413" s="5" t="n"/>
      <c r="I2413" s="5" t="n"/>
      <c r="J2413" s="5" t="n"/>
      <c r="K2413" s="5" t="n"/>
      <c r="L2413" s="5" t="n"/>
      <c r="T2413" s="6">
        <f>IF(OR($R2413="",$N2413="",$M2413=""),"",$N2413*($M2413*$R2413-1))</f>
        <v/>
      </c>
      <c r="U2413" s="5">
        <f>IF(OR($M2413="",$Q2413=""),"",$M2413/$Q2413-1)</f>
        <v/>
      </c>
      <c r="V2413" s="7">
        <f>IF(OR($H2413="",$R2413=""),"",($H2413-$R2413)^2)</f>
        <v/>
      </c>
      <c r="W2413" s="7">
        <f>IF(OR($I2413="",$R2413=""),"",($I2413-$R2413)^2)</f>
        <v/>
      </c>
      <c r="X2413" s="7">
        <f>IF(OR($J2413="",$R2413=""),"",($J2413-$R2413)^2)</f>
        <v/>
      </c>
      <c r="Y2413" s="7">
        <f>IF(OR($L2413="",$R2413=""),"",($L2413-$R2413)^2)</f>
        <v/>
      </c>
    </row>
    <row r="2414">
      <c r="H2414" s="5" t="n"/>
      <c r="I2414" s="5" t="n"/>
      <c r="J2414" s="5" t="n"/>
      <c r="K2414" s="5" t="n"/>
      <c r="L2414" s="5" t="n"/>
      <c r="T2414" s="6">
        <f>IF(OR($R2414="",$N2414="",$M2414=""),"",$N2414*($M2414*$R2414-1))</f>
        <v/>
      </c>
      <c r="U2414" s="5">
        <f>IF(OR($M2414="",$Q2414=""),"",$M2414/$Q2414-1)</f>
        <v/>
      </c>
      <c r="V2414" s="7">
        <f>IF(OR($H2414="",$R2414=""),"",($H2414-$R2414)^2)</f>
        <v/>
      </c>
      <c r="W2414" s="7">
        <f>IF(OR($I2414="",$R2414=""),"",($I2414-$R2414)^2)</f>
        <v/>
      </c>
      <c r="X2414" s="7">
        <f>IF(OR($J2414="",$R2414=""),"",($J2414-$R2414)^2)</f>
        <v/>
      </c>
      <c r="Y2414" s="7">
        <f>IF(OR($L2414="",$R2414=""),"",($L2414-$R2414)^2)</f>
        <v/>
      </c>
    </row>
    <row r="2415">
      <c r="H2415" s="5" t="n"/>
      <c r="I2415" s="5" t="n"/>
      <c r="J2415" s="5" t="n"/>
      <c r="K2415" s="5" t="n"/>
      <c r="L2415" s="5" t="n"/>
      <c r="T2415" s="6">
        <f>IF(OR($R2415="",$N2415="",$M2415=""),"",$N2415*($M2415*$R2415-1))</f>
        <v/>
      </c>
      <c r="U2415" s="5">
        <f>IF(OR($M2415="",$Q2415=""),"",$M2415/$Q2415-1)</f>
        <v/>
      </c>
      <c r="V2415" s="7">
        <f>IF(OR($H2415="",$R2415=""),"",($H2415-$R2415)^2)</f>
        <v/>
      </c>
      <c r="W2415" s="7">
        <f>IF(OR($I2415="",$R2415=""),"",($I2415-$R2415)^2)</f>
        <v/>
      </c>
      <c r="X2415" s="7">
        <f>IF(OR($J2415="",$R2415=""),"",($J2415-$R2415)^2)</f>
        <v/>
      </c>
      <c r="Y2415" s="7">
        <f>IF(OR($L2415="",$R2415=""),"",($L2415-$R2415)^2)</f>
        <v/>
      </c>
    </row>
    <row r="2416">
      <c r="H2416" s="5" t="n"/>
      <c r="I2416" s="5" t="n"/>
      <c r="J2416" s="5" t="n"/>
      <c r="K2416" s="5" t="n"/>
      <c r="L2416" s="5" t="n"/>
      <c r="T2416" s="6">
        <f>IF(OR($R2416="",$N2416="",$M2416=""),"",$N2416*($M2416*$R2416-1))</f>
        <v/>
      </c>
      <c r="U2416" s="5">
        <f>IF(OR($M2416="",$Q2416=""),"",$M2416/$Q2416-1)</f>
        <v/>
      </c>
      <c r="V2416" s="7">
        <f>IF(OR($H2416="",$R2416=""),"",($H2416-$R2416)^2)</f>
        <v/>
      </c>
      <c r="W2416" s="7">
        <f>IF(OR($I2416="",$R2416=""),"",($I2416-$R2416)^2)</f>
        <v/>
      </c>
      <c r="X2416" s="7">
        <f>IF(OR($J2416="",$R2416=""),"",($J2416-$R2416)^2)</f>
        <v/>
      </c>
      <c r="Y2416" s="7">
        <f>IF(OR($L2416="",$R2416=""),"",($L2416-$R2416)^2)</f>
        <v/>
      </c>
    </row>
    <row r="2417">
      <c r="H2417" s="5" t="n"/>
      <c r="I2417" s="5" t="n"/>
      <c r="J2417" s="5" t="n"/>
      <c r="K2417" s="5" t="n"/>
      <c r="L2417" s="5" t="n"/>
      <c r="T2417" s="6">
        <f>IF(OR($R2417="",$N2417="",$M2417=""),"",$N2417*($M2417*$R2417-1))</f>
        <v/>
      </c>
      <c r="U2417" s="5">
        <f>IF(OR($M2417="",$Q2417=""),"",$M2417/$Q2417-1)</f>
        <v/>
      </c>
      <c r="V2417" s="7">
        <f>IF(OR($H2417="",$R2417=""),"",($H2417-$R2417)^2)</f>
        <v/>
      </c>
      <c r="W2417" s="7">
        <f>IF(OR($I2417="",$R2417=""),"",($I2417-$R2417)^2)</f>
        <v/>
      </c>
      <c r="X2417" s="7">
        <f>IF(OR($J2417="",$R2417=""),"",($J2417-$R2417)^2)</f>
        <v/>
      </c>
      <c r="Y2417" s="7">
        <f>IF(OR($L2417="",$R2417=""),"",($L2417-$R2417)^2)</f>
        <v/>
      </c>
    </row>
    <row r="2418">
      <c r="H2418" s="5" t="n"/>
      <c r="I2418" s="5" t="n"/>
      <c r="J2418" s="5" t="n"/>
      <c r="K2418" s="5" t="n"/>
      <c r="L2418" s="5" t="n"/>
      <c r="T2418" s="6">
        <f>IF(OR($R2418="",$N2418="",$M2418=""),"",$N2418*($M2418*$R2418-1))</f>
        <v/>
      </c>
      <c r="U2418" s="5">
        <f>IF(OR($M2418="",$Q2418=""),"",$M2418/$Q2418-1)</f>
        <v/>
      </c>
      <c r="V2418" s="7">
        <f>IF(OR($H2418="",$R2418=""),"",($H2418-$R2418)^2)</f>
        <v/>
      </c>
      <c r="W2418" s="7">
        <f>IF(OR($I2418="",$R2418=""),"",($I2418-$R2418)^2)</f>
        <v/>
      </c>
      <c r="X2418" s="7">
        <f>IF(OR($J2418="",$R2418=""),"",($J2418-$R2418)^2)</f>
        <v/>
      </c>
      <c r="Y2418" s="7">
        <f>IF(OR($L2418="",$R2418=""),"",($L2418-$R2418)^2)</f>
        <v/>
      </c>
    </row>
    <row r="2419">
      <c r="H2419" s="5" t="n"/>
      <c r="I2419" s="5" t="n"/>
      <c r="J2419" s="5" t="n"/>
      <c r="K2419" s="5" t="n"/>
      <c r="L2419" s="5" t="n"/>
      <c r="T2419" s="6">
        <f>IF(OR($R2419="",$N2419="",$M2419=""),"",$N2419*($M2419*$R2419-1))</f>
        <v/>
      </c>
      <c r="U2419" s="5">
        <f>IF(OR($M2419="",$Q2419=""),"",$M2419/$Q2419-1)</f>
        <v/>
      </c>
      <c r="V2419" s="7">
        <f>IF(OR($H2419="",$R2419=""),"",($H2419-$R2419)^2)</f>
        <v/>
      </c>
      <c r="W2419" s="7">
        <f>IF(OR($I2419="",$R2419=""),"",($I2419-$R2419)^2)</f>
        <v/>
      </c>
      <c r="X2419" s="7">
        <f>IF(OR($J2419="",$R2419=""),"",($J2419-$R2419)^2)</f>
        <v/>
      </c>
      <c r="Y2419" s="7">
        <f>IF(OR($L2419="",$R2419=""),"",($L2419-$R2419)^2)</f>
        <v/>
      </c>
    </row>
    <row r="2420">
      <c r="H2420" s="5" t="n"/>
      <c r="I2420" s="5" t="n"/>
      <c r="J2420" s="5" t="n"/>
      <c r="K2420" s="5" t="n"/>
      <c r="L2420" s="5" t="n"/>
      <c r="T2420" s="6">
        <f>IF(OR($R2420="",$N2420="",$M2420=""),"",$N2420*($M2420*$R2420-1))</f>
        <v/>
      </c>
      <c r="U2420" s="5">
        <f>IF(OR($M2420="",$Q2420=""),"",$M2420/$Q2420-1)</f>
        <v/>
      </c>
      <c r="V2420" s="7">
        <f>IF(OR($H2420="",$R2420=""),"",($H2420-$R2420)^2)</f>
        <v/>
      </c>
      <c r="W2420" s="7">
        <f>IF(OR($I2420="",$R2420=""),"",($I2420-$R2420)^2)</f>
        <v/>
      </c>
      <c r="X2420" s="7">
        <f>IF(OR($J2420="",$R2420=""),"",($J2420-$R2420)^2)</f>
        <v/>
      </c>
      <c r="Y2420" s="7">
        <f>IF(OR($L2420="",$R2420=""),"",($L2420-$R2420)^2)</f>
        <v/>
      </c>
    </row>
    <row r="2421">
      <c r="H2421" s="5" t="n"/>
      <c r="I2421" s="5" t="n"/>
      <c r="J2421" s="5" t="n"/>
      <c r="K2421" s="5" t="n"/>
      <c r="L2421" s="5" t="n"/>
      <c r="T2421" s="6">
        <f>IF(OR($R2421="",$N2421="",$M2421=""),"",$N2421*($M2421*$R2421-1))</f>
        <v/>
      </c>
      <c r="U2421" s="5">
        <f>IF(OR($M2421="",$Q2421=""),"",$M2421/$Q2421-1)</f>
        <v/>
      </c>
      <c r="V2421" s="7">
        <f>IF(OR($H2421="",$R2421=""),"",($H2421-$R2421)^2)</f>
        <v/>
      </c>
      <c r="W2421" s="7">
        <f>IF(OR($I2421="",$R2421=""),"",($I2421-$R2421)^2)</f>
        <v/>
      </c>
      <c r="X2421" s="7">
        <f>IF(OR($J2421="",$R2421=""),"",($J2421-$R2421)^2)</f>
        <v/>
      </c>
      <c r="Y2421" s="7">
        <f>IF(OR($L2421="",$R2421=""),"",($L2421-$R2421)^2)</f>
        <v/>
      </c>
    </row>
    <row r="2422">
      <c r="H2422" s="5" t="n"/>
      <c r="I2422" s="5" t="n"/>
      <c r="J2422" s="5" t="n"/>
      <c r="K2422" s="5" t="n"/>
      <c r="L2422" s="5" t="n"/>
      <c r="T2422" s="6">
        <f>IF(OR($R2422="",$N2422="",$M2422=""),"",$N2422*($M2422*$R2422-1))</f>
        <v/>
      </c>
      <c r="U2422" s="5">
        <f>IF(OR($M2422="",$Q2422=""),"",$M2422/$Q2422-1)</f>
        <v/>
      </c>
      <c r="V2422" s="7">
        <f>IF(OR($H2422="",$R2422=""),"",($H2422-$R2422)^2)</f>
        <v/>
      </c>
      <c r="W2422" s="7">
        <f>IF(OR($I2422="",$R2422=""),"",($I2422-$R2422)^2)</f>
        <v/>
      </c>
      <c r="X2422" s="7">
        <f>IF(OR($J2422="",$R2422=""),"",($J2422-$R2422)^2)</f>
        <v/>
      </c>
      <c r="Y2422" s="7">
        <f>IF(OR($L2422="",$R2422=""),"",($L2422-$R2422)^2)</f>
        <v/>
      </c>
    </row>
    <row r="2423">
      <c r="H2423" s="5" t="n"/>
      <c r="I2423" s="5" t="n"/>
      <c r="J2423" s="5" t="n"/>
      <c r="K2423" s="5" t="n"/>
      <c r="L2423" s="5" t="n"/>
      <c r="T2423" s="6">
        <f>IF(OR($R2423="",$N2423="",$M2423=""),"",$N2423*($M2423*$R2423-1))</f>
        <v/>
      </c>
      <c r="U2423" s="5">
        <f>IF(OR($M2423="",$Q2423=""),"",$M2423/$Q2423-1)</f>
        <v/>
      </c>
      <c r="V2423" s="7">
        <f>IF(OR($H2423="",$R2423=""),"",($H2423-$R2423)^2)</f>
        <v/>
      </c>
      <c r="W2423" s="7">
        <f>IF(OR($I2423="",$R2423=""),"",($I2423-$R2423)^2)</f>
        <v/>
      </c>
      <c r="X2423" s="7">
        <f>IF(OR($J2423="",$R2423=""),"",($J2423-$R2423)^2)</f>
        <v/>
      </c>
      <c r="Y2423" s="7">
        <f>IF(OR($L2423="",$R2423=""),"",($L2423-$R2423)^2)</f>
        <v/>
      </c>
    </row>
    <row r="2424">
      <c r="H2424" s="5" t="n"/>
      <c r="I2424" s="5" t="n"/>
      <c r="J2424" s="5" t="n"/>
      <c r="K2424" s="5" t="n"/>
      <c r="L2424" s="5" t="n"/>
      <c r="T2424" s="6">
        <f>IF(OR($R2424="",$N2424="",$M2424=""),"",$N2424*($M2424*$R2424-1))</f>
        <v/>
      </c>
      <c r="U2424" s="5">
        <f>IF(OR($M2424="",$Q2424=""),"",$M2424/$Q2424-1)</f>
        <v/>
      </c>
      <c r="V2424" s="7">
        <f>IF(OR($H2424="",$R2424=""),"",($H2424-$R2424)^2)</f>
        <v/>
      </c>
      <c r="W2424" s="7">
        <f>IF(OR($I2424="",$R2424=""),"",($I2424-$R2424)^2)</f>
        <v/>
      </c>
      <c r="X2424" s="7">
        <f>IF(OR($J2424="",$R2424=""),"",($J2424-$R2424)^2)</f>
        <v/>
      </c>
      <c r="Y2424" s="7">
        <f>IF(OR($L2424="",$R2424=""),"",($L2424-$R2424)^2)</f>
        <v/>
      </c>
    </row>
    <row r="2425">
      <c r="H2425" s="5" t="n"/>
      <c r="I2425" s="5" t="n"/>
      <c r="J2425" s="5" t="n"/>
      <c r="K2425" s="5" t="n"/>
      <c r="L2425" s="5" t="n"/>
      <c r="T2425" s="6">
        <f>IF(OR($R2425="",$N2425="",$M2425=""),"",$N2425*($M2425*$R2425-1))</f>
        <v/>
      </c>
      <c r="U2425" s="5">
        <f>IF(OR($M2425="",$Q2425=""),"",$M2425/$Q2425-1)</f>
        <v/>
      </c>
      <c r="V2425" s="7">
        <f>IF(OR($H2425="",$R2425=""),"",($H2425-$R2425)^2)</f>
        <v/>
      </c>
      <c r="W2425" s="7">
        <f>IF(OR($I2425="",$R2425=""),"",($I2425-$R2425)^2)</f>
        <v/>
      </c>
      <c r="X2425" s="7">
        <f>IF(OR($J2425="",$R2425=""),"",($J2425-$R2425)^2)</f>
        <v/>
      </c>
      <c r="Y2425" s="7">
        <f>IF(OR($L2425="",$R2425=""),"",($L2425-$R2425)^2)</f>
        <v/>
      </c>
    </row>
    <row r="2426">
      <c r="H2426" s="5" t="n"/>
      <c r="I2426" s="5" t="n"/>
      <c r="J2426" s="5" t="n"/>
      <c r="K2426" s="5" t="n"/>
      <c r="L2426" s="5" t="n"/>
      <c r="T2426" s="6">
        <f>IF(OR($R2426="",$N2426="",$M2426=""),"",$N2426*($M2426*$R2426-1))</f>
        <v/>
      </c>
      <c r="U2426" s="5">
        <f>IF(OR($M2426="",$Q2426=""),"",$M2426/$Q2426-1)</f>
        <v/>
      </c>
      <c r="V2426" s="7">
        <f>IF(OR($H2426="",$R2426=""),"",($H2426-$R2426)^2)</f>
        <v/>
      </c>
      <c r="W2426" s="7">
        <f>IF(OR($I2426="",$R2426=""),"",($I2426-$R2426)^2)</f>
        <v/>
      </c>
      <c r="X2426" s="7">
        <f>IF(OR($J2426="",$R2426=""),"",($J2426-$R2426)^2)</f>
        <v/>
      </c>
      <c r="Y2426" s="7">
        <f>IF(OR($L2426="",$R2426=""),"",($L2426-$R2426)^2)</f>
        <v/>
      </c>
    </row>
    <row r="2427">
      <c r="H2427" s="5" t="n"/>
      <c r="I2427" s="5" t="n"/>
      <c r="J2427" s="5" t="n"/>
      <c r="K2427" s="5" t="n"/>
      <c r="L2427" s="5" t="n"/>
      <c r="T2427" s="6">
        <f>IF(OR($R2427="",$N2427="",$M2427=""),"",$N2427*($M2427*$R2427-1))</f>
        <v/>
      </c>
      <c r="U2427" s="5">
        <f>IF(OR($M2427="",$Q2427=""),"",$M2427/$Q2427-1)</f>
        <v/>
      </c>
      <c r="V2427" s="7">
        <f>IF(OR($H2427="",$R2427=""),"",($H2427-$R2427)^2)</f>
        <v/>
      </c>
      <c r="W2427" s="7">
        <f>IF(OR($I2427="",$R2427=""),"",($I2427-$R2427)^2)</f>
        <v/>
      </c>
      <c r="X2427" s="7">
        <f>IF(OR($J2427="",$R2427=""),"",($J2427-$R2427)^2)</f>
        <v/>
      </c>
      <c r="Y2427" s="7">
        <f>IF(OR($L2427="",$R2427=""),"",($L2427-$R2427)^2)</f>
        <v/>
      </c>
    </row>
    <row r="2428">
      <c r="H2428" s="5" t="n"/>
      <c r="I2428" s="5" t="n"/>
      <c r="J2428" s="5" t="n"/>
      <c r="K2428" s="5" t="n"/>
      <c r="L2428" s="5" t="n"/>
      <c r="T2428" s="6">
        <f>IF(OR($R2428="",$N2428="",$M2428=""),"",$N2428*($M2428*$R2428-1))</f>
        <v/>
      </c>
      <c r="U2428" s="5">
        <f>IF(OR($M2428="",$Q2428=""),"",$M2428/$Q2428-1)</f>
        <v/>
      </c>
      <c r="V2428" s="7">
        <f>IF(OR($H2428="",$R2428=""),"",($H2428-$R2428)^2)</f>
        <v/>
      </c>
      <c r="W2428" s="7">
        <f>IF(OR($I2428="",$R2428=""),"",($I2428-$R2428)^2)</f>
        <v/>
      </c>
      <c r="X2428" s="7">
        <f>IF(OR($J2428="",$R2428=""),"",($J2428-$R2428)^2)</f>
        <v/>
      </c>
      <c r="Y2428" s="7">
        <f>IF(OR($L2428="",$R2428=""),"",($L2428-$R2428)^2)</f>
        <v/>
      </c>
    </row>
    <row r="2429">
      <c r="H2429" s="5" t="n"/>
      <c r="I2429" s="5" t="n"/>
      <c r="J2429" s="5" t="n"/>
      <c r="K2429" s="5" t="n"/>
      <c r="L2429" s="5" t="n"/>
      <c r="T2429" s="6">
        <f>IF(OR($R2429="",$N2429="",$M2429=""),"",$N2429*($M2429*$R2429-1))</f>
        <v/>
      </c>
      <c r="U2429" s="5">
        <f>IF(OR($M2429="",$Q2429=""),"",$M2429/$Q2429-1)</f>
        <v/>
      </c>
      <c r="V2429" s="7">
        <f>IF(OR($H2429="",$R2429=""),"",($H2429-$R2429)^2)</f>
        <v/>
      </c>
      <c r="W2429" s="7">
        <f>IF(OR($I2429="",$R2429=""),"",($I2429-$R2429)^2)</f>
        <v/>
      </c>
      <c r="X2429" s="7">
        <f>IF(OR($J2429="",$R2429=""),"",($J2429-$R2429)^2)</f>
        <v/>
      </c>
      <c r="Y2429" s="7">
        <f>IF(OR($L2429="",$R2429=""),"",($L2429-$R2429)^2)</f>
        <v/>
      </c>
    </row>
    <row r="2430">
      <c r="H2430" s="5" t="n"/>
      <c r="I2430" s="5" t="n"/>
      <c r="J2430" s="5" t="n"/>
      <c r="K2430" s="5" t="n"/>
      <c r="L2430" s="5" t="n"/>
      <c r="T2430" s="6">
        <f>IF(OR($R2430="",$N2430="",$M2430=""),"",$N2430*($M2430*$R2430-1))</f>
        <v/>
      </c>
      <c r="U2430" s="5">
        <f>IF(OR($M2430="",$Q2430=""),"",$M2430/$Q2430-1)</f>
        <v/>
      </c>
      <c r="V2430" s="7">
        <f>IF(OR($H2430="",$R2430=""),"",($H2430-$R2430)^2)</f>
        <v/>
      </c>
      <c r="W2430" s="7">
        <f>IF(OR($I2430="",$R2430=""),"",($I2430-$R2430)^2)</f>
        <v/>
      </c>
      <c r="X2430" s="7">
        <f>IF(OR($J2430="",$R2430=""),"",($J2430-$R2430)^2)</f>
        <v/>
      </c>
      <c r="Y2430" s="7">
        <f>IF(OR($L2430="",$R2430=""),"",($L2430-$R2430)^2)</f>
        <v/>
      </c>
    </row>
    <row r="2431">
      <c r="H2431" s="5" t="n"/>
      <c r="I2431" s="5" t="n"/>
      <c r="J2431" s="5" t="n"/>
      <c r="K2431" s="5" t="n"/>
      <c r="L2431" s="5" t="n"/>
      <c r="T2431" s="6">
        <f>IF(OR($R2431="",$N2431="",$M2431=""),"",$N2431*($M2431*$R2431-1))</f>
        <v/>
      </c>
      <c r="U2431" s="5">
        <f>IF(OR($M2431="",$Q2431=""),"",$M2431/$Q2431-1)</f>
        <v/>
      </c>
      <c r="V2431" s="7">
        <f>IF(OR($H2431="",$R2431=""),"",($H2431-$R2431)^2)</f>
        <v/>
      </c>
      <c r="W2431" s="7">
        <f>IF(OR($I2431="",$R2431=""),"",($I2431-$R2431)^2)</f>
        <v/>
      </c>
      <c r="X2431" s="7">
        <f>IF(OR($J2431="",$R2431=""),"",($J2431-$R2431)^2)</f>
        <v/>
      </c>
      <c r="Y2431" s="7">
        <f>IF(OR($L2431="",$R2431=""),"",($L2431-$R2431)^2)</f>
        <v/>
      </c>
    </row>
    <row r="2432">
      <c r="H2432" s="5" t="n"/>
      <c r="I2432" s="5" t="n"/>
      <c r="J2432" s="5" t="n"/>
      <c r="K2432" s="5" t="n"/>
      <c r="L2432" s="5" t="n"/>
      <c r="T2432" s="6">
        <f>IF(OR($R2432="",$N2432="",$M2432=""),"",$N2432*($M2432*$R2432-1))</f>
        <v/>
      </c>
      <c r="U2432" s="5">
        <f>IF(OR($M2432="",$Q2432=""),"",$M2432/$Q2432-1)</f>
        <v/>
      </c>
      <c r="V2432" s="7">
        <f>IF(OR($H2432="",$R2432=""),"",($H2432-$R2432)^2)</f>
        <v/>
      </c>
      <c r="W2432" s="7">
        <f>IF(OR($I2432="",$R2432=""),"",($I2432-$R2432)^2)</f>
        <v/>
      </c>
      <c r="X2432" s="7">
        <f>IF(OR($J2432="",$R2432=""),"",($J2432-$R2432)^2)</f>
        <v/>
      </c>
      <c r="Y2432" s="7">
        <f>IF(OR($L2432="",$R2432=""),"",($L2432-$R2432)^2)</f>
        <v/>
      </c>
    </row>
    <row r="2433">
      <c r="H2433" s="5" t="n"/>
      <c r="I2433" s="5" t="n"/>
      <c r="J2433" s="5" t="n"/>
      <c r="K2433" s="5" t="n"/>
      <c r="L2433" s="5" t="n"/>
      <c r="T2433" s="6">
        <f>IF(OR($R2433="",$N2433="",$M2433=""),"",$N2433*($M2433*$R2433-1))</f>
        <v/>
      </c>
      <c r="U2433" s="5">
        <f>IF(OR($M2433="",$Q2433=""),"",$M2433/$Q2433-1)</f>
        <v/>
      </c>
      <c r="V2433" s="7">
        <f>IF(OR($H2433="",$R2433=""),"",($H2433-$R2433)^2)</f>
        <v/>
      </c>
      <c r="W2433" s="7">
        <f>IF(OR($I2433="",$R2433=""),"",($I2433-$R2433)^2)</f>
        <v/>
      </c>
      <c r="X2433" s="7">
        <f>IF(OR($J2433="",$R2433=""),"",($J2433-$R2433)^2)</f>
        <v/>
      </c>
      <c r="Y2433" s="7">
        <f>IF(OR($L2433="",$R2433=""),"",($L2433-$R2433)^2)</f>
        <v/>
      </c>
    </row>
    <row r="2434">
      <c r="H2434" s="5" t="n"/>
      <c r="I2434" s="5" t="n"/>
      <c r="J2434" s="5" t="n"/>
      <c r="K2434" s="5" t="n"/>
      <c r="L2434" s="5" t="n"/>
      <c r="T2434" s="6">
        <f>IF(OR($R2434="",$N2434="",$M2434=""),"",$N2434*($M2434*$R2434-1))</f>
        <v/>
      </c>
      <c r="U2434" s="5">
        <f>IF(OR($M2434="",$Q2434=""),"",$M2434/$Q2434-1)</f>
        <v/>
      </c>
      <c r="V2434" s="7">
        <f>IF(OR($H2434="",$R2434=""),"",($H2434-$R2434)^2)</f>
        <v/>
      </c>
      <c r="W2434" s="7">
        <f>IF(OR($I2434="",$R2434=""),"",($I2434-$R2434)^2)</f>
        <v/>
      </c>
      <c r="X2434" s="7">
        <f>IF(OR($J2434="",$R2434=""),"",($J2434-$R2434)^2)</f>
        <v/>
      </c>
      <c r="Y2434" s="7">
        <f>IF(OR($L2434="",$R2434=""),"",($L2434-$R2434)^2)</f>
        <v/>
      </c>
    </row>
    <row r="2435">
      <c r="H2435" s="5" t="n"/>
      <c r="I2435" s="5" t="n"/>
      <c r="J2435" s="5" t="n"/>
      <c r="K2435" s="5" t="n"/>
      <c r="L2435" s="5" t="n"/>
      <c r="T2435" s="6">
        <f>IF(OR($R2435="",$N2435="",$M2435=""),"",$N2435*($M2435*$R2435-1))</f>
        <v/>
      </c>
      <c r="U2435" s="5">
        <f>IF(OR($M2435="",$Q2435=""),"",$M2435/$Q2435-1)</f>
        <v/>
      </c>
      <c r="V2435" s="7">
        <f>IF(OR($H2435="",$R2435=""),"",($H2435-$R2435)^2)</f>
        <v/>
      </c>
      <c r="W2435" s="7">
        <f>IF(OR($I2435="",$R2435=""),"",($I2435-$R2435)^2)</f>
        <v/>
      </c>
      <c r="X2435" s="7">
        <f>IF(OR($J2435="",$R2435=""),"",($J2435-$R2435)^2)</f>
        <v/>
      </c>
      <c r="Y2435" s="7">
        <f>IF(OR($L2435="",$R2435=""),"",($L2435-$R2435)^2)</f>
        <v/>
      </c>
    </row>
    <row r="2436">
      <c r="H2436" s="5" t="n"/>
      <c r="I2436" s="5" t="n"/>
      <c r="J2436" s="5" t="n"/>
      <c r="K2436" s="5" t="n"/>
      <c r="L2436" s="5" t="n"/>
      <c r="T2436" s="6">
        <f>IF(OR($R2436="",$N2436="",$M2436=""),"",$N2436*($M2436*$R2436-1))</f>
        <v/>
      </c>
      <c r="U2436" s="5">
        <f>IF(OR($M2436="",$Q2436=""),"",$M2436/$Q2436-1)</f>
        <v/>
      </c>
      <c r="V2436" s="7">
        <f>IF(OR($H2436="",$R2436=""),"",($H2436-$R2436)^2)</f>
        <v/>
      </c>
      <c r="W2436" s="7">
        <f>IF(OR($I2436="",$R2436=""),"",($I2436-$R2436)^2)</f>
        <v/>
      </c>
      <c r="X2436" s="7">
        <f>IF(OR($J2436="",$R2436=""),"",($J2436-$R2436)^2)</f>
        <v/>
      </c>
      <c r="Y2436" s="7">
        <f>IF(OR($L2436="",$R2436=""),"",($L2436-$R2436)^2)</f>
        <v/>
      </c>
    </row>
    <row r="2437">
      <c r="H2437" s="5" t="n"/>
      <c r="I2437" s="5" t="n"/>
      <c r="J2437" s="5" t="n"/>
      <c r="K2437" s="5" t="n"/>
      <c r="L2437" s="5" t="n"/>
      <c r="T2437" s="6">
        <f>IF(OR($R2437="",$N2437="",$M2437=""),"",$N2437*($M2437*$R2437-1))</f>
        <v/>
      </c>
      <c r="U2437" s="5">
        <f>IF(OR($M2437="",$Q2437=""),"",$M2437/$Q2437-1)</f>
        <v/>
      </c>
      <c r="V2437" s="7">
        <f>IF(OR($H2437="",$R2437=""),"",($H2437-$R2437)^2)</f>
        <v/>
      </c>
      <c r="W2437" s="7">
        <f>IF(OR($I2437="",$R2437=""),"",($I2437-$R2437)^2)</f>
        <v/>
      </c>
      <c r="X2437" s="7">
        <f>IF(OR($J2437="",$R2437=""),"",($J2437-$R2437)^2)</f>
        <v/>
      </c>
      <c r="Y2437" s="7">
        <f>IF(OR($L2437="",$R2437=""),"",($L2437-$R2437)^2)</f>
        <v/>
      </c>
    </row>
    <row r="2438">
      <c r="H2438" s="5" t="n"/>
      <c r="I2438" s="5" t="n"/>
      <c r="J2438" s="5" t="n"/>
      <c r="K2438" s="5" t="n"/>
      <c r="L2438" s="5" t="n"/>
      <c r="T2438" s="6">
        <f>IF(OR($R2438="",$N2438="",$M2438=""),"",$N2438*($M2438*$R2438-1))</f>
        <v/>
      </c>
      <c r="U2438" s="5">
        <f>IF(OR($M2438="",$Q2438=""),"",$M2438/$Q2438-1)</f>
        <v/>
      </c>
      <c r="V2438" s="7">
        <f>IF(OR($H2438="",$R2438=""),"",($H2438-$R2438)^2)</f>
        <v/>
      </c>
      <c r="W2438" s="7">
        <f>IF(OR($I2438="",$R2438=""),"",($I2438-$R2438)^2)</f>
        <v/>
      </c>
      <c r="X2438" s="7">
        <f>IF(OR($J2438="",$R2438=""),"",($J2438-$R2438)^2)</f>
        <v/>
      </c>
      <c r="Y2438" s="7">
        <f>IF(OR($L2438="",$R2438=""),"",($L2438-$R2438)^2)</f>
        <v/>
      </c>
    </row>
    <row r="2439">
      <c r="H2439" s="5" t="n"/>
      <c r="I2439" s="5" t="n"/>
      <c r="J2439" s="5" t="n"/>
      <c r="K2439" s="5" t="n"/>
      <c r="L2439" s="5" t="n"/>
      <c r="T2439" s="6">
        <f>IF(OR($R2439="",$N2439="",$M2439=""),"",$N2439*($M2439*$R2439-1))</f>
        <v/>
      </c>
      <c r="U2439" s="5">
        <f>IF(OR($M2439="",$Q2439=""),"",$M2439/$Q2439-1)</f>
        <v/>
      </c>
      <c r="V2439" s="7">
        <f>IF(OR($H2439="",$R2439=""),"",($H2439-$R2439)^2)</f>
        <v/>
      </c>
      <c r="W2439" s="7">
        <f>IF(OR($I2439="",$R2439=""),"",($I2439-$R2439)^2)</f>
        <v/>
      </c>
      <c r="X2439" s="7">
        <f>IF(OR($J2439="",$R2439=""),"",($J2439-$R2439)^2)</f>
        <v/>
      </c>
      <c r="Y2439" s="7">
        <f>IF(OR($L2439="",$R2439=""),"",($L2439-$R2439)^2)</f>
        <v/>
      </c>
    </row>
    <row r="2440">
      <c r="H2440" s="5" t="n"/>
      <c r="I2440" s="5" t="n"/>
      <c r="J2440" s="5" t="n"/>
      <c r="K2440" s="5" t="n"/>
      <c r="L2440" s="5" t="n"/>
      <c r="T2440" s="6">
        <f>IF(OR($R2440="",$N2440="",$M2440=""),"",$N2440*($M2440*$R2440-1))</f>
        <v/>
      </c>
      <c r="U2440" s="5">
        <f>IF(OR($M2440="",$Q2440=""),"",$M2440/$Q2440-1)</f>
        <v/>
      </c>
      <c r="V2440" s="7">
        <f>IF(OR($H2440="",$R2440=""),"",($H2440-$R2440)^2)</f>
        <v/>
      </c>
      <c r="W2440" s="7">
        <f>IF(OR($I2440="",$R2440=""),"",($I2440-$R2440)^2)</f>
        <v/>
      </c>
      <c r="X2440" s="7">
        <f>IF(OR($J2440="",$R2440=""),"",($J2440-$R2440)^2)</f>
        <v/>
      </c>
      <c r="Y2440" s="7">
        <f>IF(OR($L2440="",$R2440=""),"",($L2440-$R2440)^2)</f>
        <v/>
      </c>
    </row>
    <row r="2441">
      <c r="H2441" s="5" t="n"/>
      <c r="I2441" s="5" t="n"/>
      <c r="J2441" s="5" t="n"/>
      <c r="K2441" s="5" t="n"/>
      <c r="L2441" s="5" t="n"/>
      <c r="T2441" s="6">
        <f>IF(OR($R2441="",$N2441="",$M2441=""),"",$N2441*($M2441*$R2441-1))</f>
        <v/>
      </c>
      <c r="U2441" s="5">
        <f>IF(OR($M2441="",$Q2441=""),"",$M2441/$Q2441-1)</f>
        <v/>
      </c>
      <c r="V2441" s="7">
        <f>IF(OR($H2441="",$R2441=""),"",($H2441-$R2441)^2)</f>
        <v/>
      </c>
      <c r="W2441" s="7">
        <f>IF(OR($I2441="",$R2441=""),"",($I2441-$R2441)^2)</f>
        <v/>
      </c>
      <c r="X2441" s="7">
        <f>IF(OR($J2441="",$R2441=""),"",($J2441-$R2441)^2)</f>
        <v/>
      </c>
      <c r="Y2441" s="7">
        <f>IF(OR($L2441="",$R2441=""),"",($L2441-$R2441)^2)</f>
        <v/>
      </c>
    </row>
    <row r="2442">
      <c r="H2442" s="5" t="n"/>
      <c r="I2442" s="5" t="n"/>
      <c r="J2442" s="5" t="n"/>
      <c r="K2442" s="5" t="n"/>
      <c r="L2442" s="5" t="n"/>
      <c r="T2442" s="6">
        <f>IF(OR($R2442="",$N2442="",$M2442=""),"",$N2442*($M2442*$R2442-1))</f>
        <v/>
      </c>
      <c r="U2442" s="5">
        <f>IF(OR($M2442="",$Q2442=""),"",$M2442/$Q2442-1)</f>
        <v/>
      </c>
      <c r="V2442" s="7">
        <f>IF(OR($H2442="",$R2442=""),"",($H2442-$R2442)^2)</f>
        <v/>
      </c>
      <c r="W2442" s="7">
        <f>IF(OR($I2442="",$R2442=""),"",($I2442-$R2442)^2)</f>
        <v/>
      </c>
      <c r="X2442" s="7">
        <f>IF(OR($J2442="",$R2442=""),"",($J2442-$R2442)^2)</f>
        <v/>
      </c>
      <c r="Y2442" s="7">
        <f>IF(OR($L2442="",$R2442=""),"",($L2442-$R2442)^2)</f>
        <v/>
      </c>
    </row>
    <row r="2443">
      <c r="H2443" s="5" t="n"/>
      <c r="I2443" s="5" t="n"/>
      <c r="J2443" s="5" t="n"/>
      <c r="K2443" s="5" t="n"/>
      <c r="L2443" s="5" t="n"/>
      <c r="T2443" s="6">
        <f>IF(OR($R2443="",$N2443="",$M2443=""),"",$N2443*($M2443*$R2443-1))</f>
        <v/>
      </c>
      <c r="U2443" s="5">
        <f>IF(OR($M2443="",$Q2443=""),"",$M2443/$Q2443-1)</f>
        <v/>
      </c>
      <c r="V2443" s="7">
        <f>IF(OR($H2443="",$R2443=""),"",($H2443-$R2443)^2)</f>
        <v/>
      </c>
      <c r="W2443" s="7">
        <f>IF(OR($I2443="",$R2443=""),"",($I2443-$R2443)^2)</f>
        <v/>
      </c>
      <c r="X2443" s="7">
        <f>IF(OR($J2443="",$R2443=""),"",($J2443-$R2443)^2)</f>
        <v/>
      </c>
      <c r="Y2443" s="7">
        <f>IF(OR($L2443="",$R2443=""),"",($L2443-$R2443)^2)</f>
        <v/>
      </c>
    </row>
    <row r="2444">
      <c r="H2444" s="5" t="n"/>
      <c r="I2444" s="5" t="n"/>
      <c r="J2444" s="5" t="n"/>
      <c r="K2444" s="5" t="n"/>
      <c r="L2444" s="5" t="n"/>
      <c r="T2444" s="6">
        <f>IF(OR($R2444="",$N2444="",$M2444=""),"",$N2444*($M2444*$R2444-1))</f>
        <v/>
      </c>
      <c r="U2444" s="5">
        <f>IF(OR($M2444="",$Q2444=""),"",$M2444/$Q2444-1)</f>
        <v/>
      </c>
      <c r="V2444" s="7">
        <f>IF(OR($H2444="",$R2444=""),"",($H2444-$R2444)^2)</f>
        <v/>
      </c>
      <c r="W2444" s="7">
        <f>IF(OR($I2444="",$R2444=""),"",($I2444-$R2444)^2)</f>
        <v/>
      </c>
      <c r="X2444" s="7">
        <f>IF(OR($J2444="",$R2444=""),"",($J2444-$R2444)^2)</f>
        <v/>
      </c>
      <c r="Y2444" s="7">
        <f>IF(OR($L2444="",$R2444=""),"",($L2444-$R2444)^2)</f>
        <v/>
      </c>
    </row>
    <row r="2445">
      <c r="H2445" s="5" t="n"/>
      <c r="I2445" s="5" t="n"/>
      <c r="J2445" s="5" t="n"/>
      <c r="K2445" s="5" t="n"/>
      <c r="L2445" s="5" t="n"/>
      <c r="T2445" s="6">
        <f>IF(OR($R2445="",$N2445="",$M2445=""),"",$N2445*($M2445*$R2445-1))</f>
        <v/>
      </c>
      <c r="U2445" s="5">
        <f>IF(OR($M2445="",$Q2445=""),"",$M2445/$Q2445-1)</f>
        <v/>
      </c>
      <c r="V2445" s="7">
        <f>IF(OR($H2445="",$R2445=""),"",($H2445-$R2445)^2)</f>
        <v/>
      </c>
      <c r="W2445" s="7">
        <f>IF(OR($I2445="",$R2445=""),"",($I2445-$R2445)^2)</f>
        <v/>
      </c>
      <c r="X2445" s="7">
        <f>IF(OR($J2445="",$R2445=""),"",($J2445-$R2445)^2)</f>
        <v/>
      </c>
      <c r="Y2445" s="7">
        <f>IF(OR($L2445="",$R2445=""),"",($L2445-$R2445)^2)</f>
        <v/>
      </c>
    </row>
    <row r="2446">
      <c r="H2446" s="5" t="n"/>
      <c r="I2446" s="5" t="n"/>
      <c r="J2446" s="5" t="n"/>
      <c r="K2446" s="5" t="n"/>
      <c r="L2446" s="5" t="n"/>
      <c r="T2446" s="6">
        <f>IF(OR($R2446="",$N2446="",$M2446=""),"",$N2446*($M2446*$R2446-1))</f>
        <v/>
      </c>
      <c r="U2446" s="5">
        <f>IF(OR($M2446="",$Q2446=""),"",$M2446/$Q2446-1)</f>
        <v/>
      </c>
      <c r="V2446" s="7">
        <f>IF(OR($H2446="",$R2446=""),"",($H2446-$R2446)^2)</f>
        <v/>
      </c>
      <c r="W2446" s="7">
        <f>IF(OR($I2446="",$R2446=""),"",($I2446-$R2446)^2)</f>
        <v/>
      </c>
      <c r="X2446" s="7">
        <f>IF(OR($J2446="",$R2446=""),"",($J2446-$R2446)^2)</f>
        <v/>
      </c>
      <c r="Y2446" s="7">
        <f>IF(OR($L2446="",$R2446=""),"",($L2446-$R2446)^2)</f>
        <v/>
      </c>
    </row>
    <row r="2447">
      <c r="H2447" s="5" t="n"/>
      <c r="I2447" s="5" t="n"/>
      <c r="J2447" s="5" t="n"/>
      <c r="K2447" s="5" t="n"/>
      <c r="L2447" s="5" t="n"/>
      <c r="T2447" s="6">
        <f>IF(OR($R2447="",$N2447="",$M2447=""),"",$N2447*($M2447*$R2447-1))</f>
        <v/>
      </c>
      <c r="U2447" s="5">
        <f>IF(OR($M2447="",$Q2447=""),"",$M2447/$Q2447-1)</f>
        <v/>
      </c>
      <c r="V2447" s="7">
        <f>IF(OR($H2447="",$R2447=""),"",($H2447-$R2447)^2)</f>
        <v/>
      </c>
      <c r="W2447" s="7">
        <f>IF(OR($I2447="",$R2447=""),"",($I2447-$R2447)^2)</f>
        <v/>
      </c>
      <c r="X2447" s="7">
        <f>IF(OR($J2447="",$R2447=""),"",($J2447-$R2447)^2)</f>
        <v/>
      </c>
      <c r="Y2447" s="7">
        <f>IF(OR($L2447="",$R2447=""),"",($L2447-$R2447)^2)</f>
        <v/>
      </c>
    </row>
    <row r="2448">
      <c r="H2448" s="5" t="n"/>
      <c r="I2448" s="5" t="n"/>
      <c r="J2448" s="5" t="n"/>
      <c r="K2448" s="5" t="n"/>
      <c r="L2448" s="5" t="n"/>
      <c r="T2448" s="6">
        <f>IF(OR($R2448="",$N2448="",$M2448=""),"",$N2448*($M2448*$R2448-1))</f>
        <v/>
      </c>
      <c r="U2448" s="5">
        <f>IF(OR($M2448="",$Q2448=""),"",$M2448/$Q2448-1)</f>
        <v/>
      </c>
      <c r="V2448" s="7">
        <f>IF(OR($H2448="",$R2448=""),"",($H2448-$R2448)^2)</f>
        <v/>
      </c>
      <c r="W2448" s="7">
        <f>IF(OR($I2448="",$R2448=""),"",($I2448-$R2448)^2)</f>
        <v/>
      </c>
      <c r="X2448" s="7">
        <f>IF(OR($J2448="",$R2448=""),"",($J2448-$R2448)^2)</f>
        <v/>
      </c>
      <c r="Y2448" s="7">
        <f>IF(OR($L2448="",$R2448=""),"",($L2448-$R2448)^2)</f>
        <v/>
      </c>
    </row>
    <row r="2449">
      <c r="H2449" s="5" t="n"/>
      <c r="I2449" s="5" t="n"/>
      <c r="J2449" s="5" t="n"/>
      <c r="K2449" s="5" t="n"/>
      <c r="L2449" s="5" t="n"/>
      <c r="T2449" s="6">
        <f>IF(OR($R2449="",$N2449="",$M2449=""),"",$N2449*($M2449*$R2449-1))</f>
        <v/>
      </c>
      <c r="U2449" s="5">
        <f>IF(OR($M2449="",$Q2449=""),"",$M2449/$Q2449-1)</f>
        <v/>
      </c>
      <c r="V2449" s="7">
        <f>IF(OR($H2449="",$R2449=""),"",($H2449-$R2449)^2)</f>
        <v/>
      </c>
      <c r="W2449" s="7">
        <f>IF(OR($I2449="",$R2449=""),"",($I2449-$R2449)^2)</f>
        <v/>
      </c>
      <c r="X2449" s="7">
        <f>IF(OR($J2449="",$R2449=""),"",($J2449-$R2449)^2)</f>
        <v/>
      </c>
      <c r="Y2449" s="7">
        <f>IF(OR($L2449="",$R2449=""),"",($L2449-$R2449)^2)</f>
        <v/>
      </c>
    </row>
    <row r="2450">
      <c r="H2450" s="5" t="n"/>
      <c r="I2450" s="5" t="n"/>
      <c r="J2450" s="5" t="n"/>
      <c r="K2450" s="5" t="n"/>
      <c r="L2450" s="5" t="n"/>
      <c r="T2450" s="6">
        <f>IF(OR($R2450="",$N2450="",$M2450=""),"",$N2450*($M2450*$R2450-1))</f>
        <v/>
      </c>
      <c r="U2450" s="5">
        <f>IF(OR($M2450="",$Q2450=""),"",$M2450/$Q2450-1)</f>
        <v/>
      </c>
      <c r="V2450" s="7">
        <f>IF(OR($H2450="",$R2450=""),"",($H2450-$R2450)^2)</f>
        <v/>
      </c>
      <c r="W2450" s="7">
        <f>IF(OR($I2450="",$R2450=""),"",($I2450-$R2450)^2)</f>
        <v/>
      </c>
      <c r="X2450" s="7">
        <f>IF(OR($J2450="",$R2450=""),"",($J2450-$R2450)^2)</f>
        <v/>
      </c>
      <c r="Y2450" s="7">
        <f>IF(OR($L2450="",$R2450=""),"",($L2450-$R2450)^2)</f>
        <v/>
      </c>
    </row>
    <row r="2451">
      <c r="H2451" s="5" t="n"/>
      <c r="I2451" s="5" t="n"/>
      <c r="J2451" s="5" t="n"/>
      <c r="K2451" s="5" t="n"/>
      <c r="L2451" s="5" t="n"/>
      <c r="T2451" s="6">
        <f>IF(OR($R2451="",$N2451="",$M2451=""),"",$N2451*($M2451*$R2451-1))</f>
        <v/>
      </c>
      <c r="U2451" s="5">
        <f>IF(OR($M2451="",$Q2451=""),"",$M2451/$Q2451-1)</f>
        <v/>
      </c>
      <c r="V2451" s="7">
        <f>IF(OR($H2451="",$R2451=""),"",($H2451-$R2451)^2)</f>
        <v/>
      </c>
      <c r="W2451" s="7">
        <f>IF(OR($I2451="",$R2451=""),"",($I2451-$R2451)^2)</f>
        <v/>
      </c>
      <c r="X2451" s="7">
        <f>IF(OR($J2451="",$R2451=""),"",($J2451-$R2451)^2)</f>
        <v/>
      </c>
      <c r="Y2451" s="7">
        <f>IF(OR($L2451="",$R2451=""),"",($L2451-$R2451)^2)</f>
        <v/>
      </c>
    </row>
    <row r="2452">
      <c r="H2452" s="5" t="n"/>
      <c r="I2452" s="5" t="n"/>
      <c r="J2452" s="5" t="n"/>
      <c r="K2452" s="5" t="n"/>
      <c r="L2452" s="5" t="n"/>
      <c r="T2452" s="6">
        <f>IF(OR($R2452="",$N2452="",$M2452=""),"",$N2452*($M2452*$R2452-1))</f>
        <v/>
      </c>
      <c r="U2452" s="5">
        <f>IF(OR($M2452="",$Q2452=""),"",$M2452/$Q2452-1)</f>
        <v/>
      </c>
      <c r="V2452" s="7">
        <f>IF(OR($H2452="",$R2452=""),"",($H2452-$R2452)^2)</f>
        <v/>
      </c>
      <c r="W2452" s="7">
        <f>IF(OR($I2452="",$R2452=""),"",($I2452-$R2452)^2)</f>
        <v/>
      </c>
      <c r="X2452" s="7">
        <f>IF(OR($J2452="",$R2452=""),"",($J2452-$R2452)^2)</f>
        <v/>
      </c>
      <c r="Y2452" s="7">
        <f>IF(OR($L2452="",$R2452=""),"",($L2452-$R2452)^2)</f>
        <v/>
      </c>
    </row>
    <row r="2453">
      <c r="H2453" s="5" t="n"/>
      <c r="I2453" s="5" t="n"/>
      <c r="J2453" s="5" t="n"/>
      <c r="K2453" s="5" t="n"/>
      <c r="L2453" s="5" t="n"/>
      <c r="T2453" s="6">
        <f>IF(OR($R2453="",$N2453="",$M2453=""),"",$N2453*($M2453*$R2453-1))</f>
        <v/>
      </c>
      <c r="U2453" s="5">
        <f>IF(OR($M2453="",$Q2453=""),"",$M2453/$Q2453-1)</f>
        <v/>
      </c>
      <c r="V2453" s="7">
        <f>IF(OR($H2453="",$R2453=""),"",($H2453-$R2453)^2)</f>
        <v/>
      </c>
      <c r="W2453" s="7">
        <f>IF(OR($I2453="",$R2453=""),"",($I2453-$R2453)^2)</f>
        <v/>
      </c>
      <c r="X2453" s="7">
        <f>IF(OR($J2453="",$R2453=""),"",($J2453-$R2453)^2)</f>
        <v/>
      </c>
      <c r="Y2453" s="7">
        <f>IF(OR($L2453="",$R2453=""),"",($L2453-$R2453)^2)</f>
        <v/>
      </c>
    </row>
    <row r="2454">
      <c r="H2454" s="5" t="n"/>
      <c r="I2454" s="5" t="n"/>
      <c r="J2454" s="5" t="n"/>
      <c r="K2454" s="5" t="n"/>
      <c r="L2454" s="5" t="n"/>
      <c r="T2454" s="6">
        <f>IF(OR($R2454="",$N2454="",$M2454=""),"",$N2454*($M2454*$R2454-1))</f>
        <v/>
      </c>
      <c r="U2454" s="5">
        <f>IF(OR($M2454="",$Q2454=""),"",$M2454/$Q2454-1)</f>
        <v/>
      </c>
      <c r="V2454" s="7">
        <f>IF(OR($H2454="",$R2454=""),"",($H2454-$R2454)^2)</f>
        <v/>
      </c>
      <c r="W2454" s="7">
        <f>IF(OR($I2454="",$R2454=""),"",($I2454-$R2454)^2)</f>
        <v/>
      </c>
      <c r="X2454" s="7">
        <f>IF(OR($J2454="",$R2454=""),"",($J2454-$R2454)^2)</f>
        <v/>
      </c>
      <c r="Y2454" s="7">
        <f>IF(OR($L2454="",$R2454=""),"",($L2454-$R2454)^2)</f>
        <v/>
      </c>
    </row>
    <row r="2455">
      <c r="H2455" s="5" t="n"/>
      <c r="I2455" s="5" t="n"/>
      <c r="J2455" s="5" t="n"/>
      <c r="K2455" s="5" t="n"/>
      <c r="L2455" s="5" t="n"/>
      <c r="T2455" s="6">
        <f>IF(OR($R2455="",$N2455="",$M2455=""),"",$N2455*($M2455*$R2455-1))</f>
        <v/>
      </c>
      <c r="U2455" s="5">
        <f>IF(OR($M2455="",$Q2455=""),"",$M2455/$Q2455-1)</f>
        <v/>
      </c>
      <c r="V2455" s="7">
        <f>IF(OR($H2455="",$R2455=""),"",($H2455-$R2455)^2)</f>
        <v/>
      </c>
      <c r="W2455" s="7">
        <f>IF(OR($I2455="",$R2455=""),"",($I2455-$R2455)^2)</f>
        <v/>
      </c>
      <c r="X2455" s="7">
        <f>IF(OR($J2455="",$R2455=""),"",($J2455-$R2455)^2)</f>
        <v/>
      </c>
      <c r="Y2455" s="7">
        <f>IF(OR($L2455="",$R2455=""),"",($L2455-$R2455)^2)</f>
        <v/>
      </c>
    </row>
    <row r="2456">
      <c r="H2456" s="5" t="n"/>
      <c r="I2456" s="5" t="n"/>
      <c r="J2456" s="5" t="n"/>
      <c r="K2456" s="5" t="n"/>
      <c r="L2456" s="5" t="n"/>
      <c r="T2456" s="6">
        <f>IF(OR($R2456="",$N2456="",$M2456=""),"",$N2456*($M2456*$R2456-1))</f>
        <v/>
      </c>
      <c r="U2456" s="5">
        <f>IF(OR($M2456="",$Q2456=""),"",$M2456/$Q2456-1)</f>
        <v/>
      </c>
      <c r="V2456" s="7">
        <f>IF(OR($H2456="",$R2456=""),"",($H2456-$R2456)^2)</f>
        <v/>
      </c>
      <c r="W2456" s="7">
        <f>IF(OR($I2456="",$R2456=""),"",($I2456-$R2456)^2)</f>
        <v/>
      </c>
      <c r="X2456" s="7">
        <f>IF(OR($J2456="",$R2456=""),"",($J2456-$R2456)^2)</f>
        <v/>
      </c>
      <c r="Y2456" s="7">
        <f>IF(OR($L2456="",$R2456=""),"",($L2456-$R2456)^2)</f>
        <v/>
      </c>
    </row>
    <row r="2457">
      <c r="H2457" s="5" t="n"/>
      <c r="I2457" s="5" t="n"/>
      <c r="J2457" s="5" t="n"/>
      <c r="K2457" s="5" t="n"/>
      <c r="L2457" s="5" t="n"/>
      <c r="T2457" s="6">
        <f>IF(OR($R2457="",$N2457="",$M2457=""),"",$N2457*($M2457*$R2457-1))</f>
        <v/>
      </c>
      <c r="U2457" s="5">
        <f>IF(OR($M2457="",$Q2457=""),"",$M2457/$Q2457-1)</f>
        <v/>
      </c>
      <c r="V2457" s="7">
        <f>IF(OR($H2457="",$R2457=""),"",($H2457-$R2457)^2)</f>
        <v/>
      </c>
      <c r="W2457" s="7">
        <f>IF(OR($I2457="",$R2457=""),"",($I2457-$R2457)^2)</f>
        <v/>
      </c>
      <c r="X2457" s="7">
        <f>IF(OR($J2457="",$R2457=""),"",($J2457-$R2457)^2)</f>
        <v/>
      </c>
      <c r="Y2457" s="7">
        <f>IF(OR($L2457="",$R2457=""),"",($L2457-$R2457)^2)</f>
        <v/>
      </c>
    </row>
    <row r="2458">
      <c r="H2458" s="5" t="n"/>
      <c r="I2458" s="5" t="n"/>
      <c r="J2458" s="5" t="n"/>
      <c r="K2458" s="5" t="n"/>
      <c r="L2458" s="5" t="n"/>
      <c r="T2458" s="6">
        <f>IF(OR($R2458="",$N2458="",$M2458=""),"",$N2458*($M2458*$R2458-1))</f>
        <v/>
      </c>
      <c r="U2458" s="5">
        <f>IF(OR($M2458="",$Q2458=""),"",$M2458/$Q2458-1)</f>
        <v/>
      </c>
      <c r="V2458" s="7">
        <f>IF(OR($H2458="",$R2458=""),"",($H2458-$R2458)^2)</f>
        <v/>
      </c>
      <c r="W2458" s="7">
        <f>IF(OR($I2458="",$R2458=""),"",($I2458-$R2458)^2)</f>
        <v/>
      </c>
      <c r="X2458" s="7">
        <f>IF(OR($J2458="",$R2458=""),"",($J2458-$R2458)^2)</f>
        <v/>
      </c>
      <c r="Y2458" s="7">
        <f>IF(OR($L2458="",$R2458=""),"",($L2458-$R2458)^2)</f>
        <v/>
      </c>
    </row>
    <row r="2459">
      <c r="H2459" s="5" t="n"/>
      <c r="I2459" s="5" t="n"/>
      <c r="J2459" s="5" t="n"/>
      <c r="K2459" s="5" t="n"/>
      <c r="L2459" s="5" t="n"/>
      <c r="T2459" s="6">
        <f>IF(OR($R2459="",$N2459="",$M2459=""),"",$N2459*($M2459*$R2459-1))</f>
        <v/>
      </c>
      <c r="U2459" s="5">
        <f>IF(OR($M2459="",$Q2459=""),"",$M2459/$Q2459-1)</f>
        <v/>
      </c>
      <c r="V2459" s="7">
        <f>IF(OR($H2459="",$R2459=""),"",($H2459-$R2459)^2)</f>
        <v/>
      </c>
      <c r="W2459" s="7">
        <f>IF(OR($I2459="",$R2459=""),"",($I2459-$R2459)^2)</f>
        <v/>
      </c>
      <c r="X2459" s="7">
        <f>IF(OR($J2459="",$R2459=""),"",($J2459-$R2459)^2)</f>
        <v/>
      </c>
      <c r="Y2459" s="7">
        <f>IF(OR($L2459="",$R2459=""),"",($L2459-$R2459)^2)</f>
        <v/>
      </c>
    </row>
    <row r="2460">
      <c r="H2460" s="5" t="n"/>
      <c r="I2460" s="5" t="n"/>
      <c r="J2460" s="5" t="n"/>
      <c r="K2460" s="5" t="n"/>
      <c r="L2460" s="5" t="n"/>
      <c r="T2460" s="6">
        <f>IF(OR($R2460="",$N2460="",$M2460=""),"",$N2460*($M2460*$R2460-1))</f>
        <v/>
      </c>
      <c r="U2460" s="5">
        <f>IF(OR($M2460="",$Q2460=""),"",$M2460/$Q2460-1)</f>
        <v/>
      </c>
      <c r="V2460" s="7">
        <f>IF(OR($H2460="",$R2460=""),"",($H2460-$R2460)^2)</f>
        <v/>
      </c>
      <c r="W2460" s="7">
        <f>IF(OR($I2460="",$R2460=""),"",($I2460-$R2460)^2)</f>
        <v/>
      </c>
      <c r="X2460" s="7">
        <f>IF(OR($J2460="",$R2460=""),"",($J2460-$R2460)^2)</f>
        <v/>
      </c>
      <c r="Y2460" s="7">
        <f>IF(OR($L2460="",$R2460=""),"",($L2460-$R2460)^2)</f>
        <v/>
      </c>
    </row>
    <row r="2461">
      <c r="H2461" s="5" t="n"/>
      <c r="I2461" s="5" t="n"/>
      <c r="J2461" s="5" t="n"/>
      <c r="K2461" s="5" t="n"/>
      <c r="L2461" s="5" t="n"/>
      <c r="T2461" s="6">
        <f>IF(OR($R2461="",$N2461="",$M2461=""),"",$N2461*($M2461*$R2461-1))</f>
        <v/>
      </c>
      <c r="U2461" s="5">
        <f>IF(OR($M2461="",$Q2461=""),"",$M2461/$Q2461-1)</f>
        <v/>
      </c>
      <c r="V2461" s="7">
        <f>IF(OR($H2461="",$R2461=""),"",($H2461-$R2461)^2)</f>
        <v/>
      </c>
      <c r="W2461" s="7">
        <f>IF(OR($I2461="",$R2461=""),"",($I2461-$R2461)^2)</f>
        <v/>
      </c>
      <c r="X2461" s="7">
        <f>IF(OR($J2461="",$R2461=""),"",($J2461-$R2461)^2)</f>
        <v/>
      </c>
      <c r="Y2461" s="7">
        <f>IF(OR($L2461="",$R2461=""),"",($L2461-$R2461)^2)</f>
        <v/>
      </c>
    </row>
    <row r="2462">
      <c r="H2462" s="5" t="n"/>
      <c r="I2462" s="5" t="n"/>
      <c r="J2462" s="5" t="n"/>
      <c r="K2462" s="5" t="n"/>
      <c r="L2462" s="5" t="n"/>
      <c r="T2462" s="6">
        <f>IF(OR($R2462="",$N2462="",$M2462=""),"",$N2462*($M2462*$R2462-1))</f>
        <v/>
      </c>
      <c r="U2462" s="5">
        <f>IF(OR($M2462="",$Q2462=""),"",$M2462/$Q2462-1)</f>
        <v/>
      </c>
      <c r="V2462" s="7">
        <f>IF(OR($H2462="",$R2462=""),"",($H2462-$R2462)^2)</f>
        <v/>
      </c>
      <c r="W2462" s="7">
        <f>IF(OR($I2462="",$R2462=""),"",($I2462-$R2462)^2)</f>
        <v/>
      </c>
      <c r="X2462" s="7">
        <f>IF(OR($J2462="",$R2462=""),"",($J2462-$R2462)^2)</f>
        <v/>
      </c>
      <c r="Y2462" s="7">
        <f>IF(OR($L2462="",$R2462=""),"",($L2462-$R2462)^2)</f>
        <v/>
      </c>
    </row>
    <row r="2463">
      <c r="H2463" s="5" t="n"/>
      <c r="I2463" s="5" t="n"/>
      <c r="J2463" s="5" t="n"/>
      <c r="K2463" s="5" t="n"/>
      <c r="L2463" s="5" t="n"/>
      <c r="T2463" s="6">
        <f>IF(OR($R2463="",$N2463="",$M2463=""),"",$N2463*($M2463*$R2463-1))</f>
        <v/>
      </c>
      <c r="U2463" s="5">
        <f>IF(OR($M2463="",$Q2463=""),"",$M2463/$Q2463-1)</f>
        <v/>
      </c>
      <c r="V2463" s="7">
        <f>IF(OR($H2463="",$R2463=""),"",($H2463-$R2463)^2)</f>
        <v/>
      </c>
      <c r="W2463" s="7">
        <f>IF(OR($I2463="",$R2463=""),"",($I2463-$R2463)^2)</f>
        <v/>
      </c>
      <c r="X2463" s="7">
        <f>IF(OR($J2463="",$R2463=""),"",($J2463-$R2463)^2)</f>
        <v/>
      </c>
      <c r="Y2463" s="7">
        <f>IF(OR($L2463="",$R2463=""),"",($L2463-$R2463)^2)</f>
        <v/>
      </c>
    </row>
    <row r="2464">
      <c r="H2464" s="5" t="n"/>
      <c r="I2464" s="5" t="n"/>
      <c r="J2464" s="5" t="n"/>
      <c r="K2464" s="5" t="n"/>
      <c r="L2464" s="5" t="n"/>
      <c r="T2464" s="6">
        <f>IF(OR($R2464="",$N2464="",$M2464=""),"",$N2464*($M2464*$R2464-1))</f>
        <v/>
      </c>
      <c r="U2464" s="5">
        <f>IF(OR($M2464="",$Q2464=""),"",$M2464/$Q2464-1)</f>
        <v/>
      </c>
      <c r="V2464" s="7">
        <f>IF(OR($H2464="",$R2464=""),"",($H2464-$R2464)^2)</f>
        <v/>
      </c>
      <c r="W2464" s="7">
        <f>IF(OR($I2464="",$R2464=""),"",($I2464-$R2464)^2)</f>
        <v/>
      </c>
      <c r="X2464" s="7">
        <f>IF(OR($J2464="",$R2464=""),"",($J2464-$R2464)^2)</f>
        <v/>
      </c>
      <c r="Y2464" s="7">
        <f>IF(OR($L2464="",$R2464=""),"",($L2464-$R2464)^2)</f>
        <v/>
      </c>
    </row>
    <row r="2465">
      <c r="H2465" s="5" t="n"/>
      <c r="I2465" s="5" t="n"/>
      <c r="J2465" s="5" t="n"/>
      <c r="K2465" s="5" t="n"/>
      <c r="L2465" s="5" t="n"/>
      <c r="T2465" s="6">
        <f>IF(OR($R2465="",$N2465="",$M2465=""),"",$N2465*($M2465*$R2465-1))</f>
        <v/>
      </c>
      <c r="U2465" s="5">
        <f>IF(OR($M2465="",$Q2465=""),"",$M2465/$Q2465-1)</f>
        <v/>
      </c>
      <c r="V2465" s="7">
        <f>IF(OR($H2465="",$R2465=""),"",($H2465-$R2465)^2)</f>
        <v/>
      </c>
      <c r="W2465" s="7">
        <f>IF(OR($I2465="",$R2465=""),"",($I2465-$R2465)^2)</f>
        <v/>
      </c>
      <c r="X2465" s="7">
        <f>IF(OR($J2465="",$R2465=""),"",($J2465-$R2465)^2)</f>
        <v/>
      </c>
      <c r="Y2465" s="7">
        <f>IF(OR($L2465="",$R2465=""),"",($L2465-$R2465)^2)</f>
        <v/>
      </c>
    </row>
    <row r="2466">
      <c r="H2466" s="5" t="n"/>
      <c r="I2466" s="5" t="n"/>
      <c r="J2466" s="5" t="n"/>
      <c r="K2466" s="5" t="n"/>
      <c r="L2466" s="5" t="n"/>
      <c r="T2466" s="6">
        <f>IF(OR($R2466="",$N2466="",$M2466=""),"",$N2466*($M2466*$R2466-1))</f>
        <v/>
      </c>
      <c r="U2466" s="5">
        <f>IF(OR($M2466="",$Q2466=""),"",$M2466/$Q2466-1)</f>
        <v/>
      </c>
      <c r="V2466" s="7">
        <f>IF(OR($H2466="",$R2466=""),"",($H2466-$R2466)^2)</f>
        <v/>
      </c>
      <c r="W2466" s="7">
        <f>IF(OR($I2466="",$R2466=""),"",($I2466-$R2466)^2)</f>
        <v/>
      </c>
      <c r="X2466" s="7">
        <f>IF(OR($J2466="",$R2466=""),"",($J2466-$R2466)^2)</f>
        <v/>
      </c>
      <c r="Y2466" s="7">
        <f>IF(OR($L2466="",$R2466=""),"",($L2466-$R2466)^2)</f>
        <v/>
      </c>
    </row>
    <row r="2467">
      <c r="H2467" s="5" t="n"/>
      <c r="I2467" s="5" t="n"/>
      <c r="J2467" s="5" t="n"/>
      <c r="K2467" s="5" t="n"/>
      <c r="L2467" s="5" t="n"/>
      <c r="T2467" s="6">
        <f>IF(OR($R2467="",$N2467="",$M2467=""),"",$N2467*($M2467*$R2467-1))</f>
        <v/>
      </c>
      <c r="U2467" s="5">
        <f>IF(OR($M2467="",$Q2467=""),"",$M2467/$Q2467-1)</f>
        <v/>
      </c>
      <c r="V2467" s="7">
        <f>IF(OR($H2467="",$R2467=""),"",($H2467-$R2467)^2)</f>
        <v/>
      </c>
      <c r="W2467" s="7">
        <f>IF(OR($I2467="",$R2467=""),"",($I2467-$R2467)^2)</f>
        <v/>
      </c>
      <c r="X2467" s="7">
        <f>IF(OR($J2467="",$R2467=""),"",($J2467-$R2467)^2)</f>
        <v/>
      </c>
      <c r="Y2467" s="7">
        <f>IF(OR($L2467="",$R2467=""),"",($L2467-$R2467)^2)</f>
        <v/>
      </c>
    </row>
    <row r="2468">
      <c r="H2468" s="5" t="n"/>
      <c r="I2468" s="5" t="n"/>
      <c r="J2468" s="5" t="n"/>
      <c r="K2468" s="5" t="n"/>
      <c r="L2468" s="5" t="n"/>
      <c r="T2468" s="6">
        <f>IF(OR($R2468="",$N2468="",$M2468=""),"",$N2468*($M2468*$R2468-1))</f>
        <v/>
      </c>
      <c r="U2468" s="5">
        <f>IF(OR($M2468="",$Q2468=""),"",$M2468/$Q2468-1)</f>
        <v/>
      </c>
      <c r="V2468" s="7">
        <f>IF(OR($H2468="",$R2468=""),"",($H2468-$R2468)^2)</f>
        <v/>
      </c>
      <c r="W2468" s="7">
        <f>IF(OR($I2468="",$R2468=""),"",($I2468-$R2468)^2)</f>
        <v/>
      </c>
      <c r="X2468" s="7">
        <f>IF(OR($J2468="",$R2468=""),"",($J2468-$R2468)^2)</f>
        <v/>
      </c>
      <c r="Y2468" s="7">
        <f>IF(OR($L2468="",$R2468=""),"",($L2468-$R2468)^2)</f>
        <v/>
      </c>
    </row>
    <row r="2469">
      <c r="H2469" s="5" t="n"/>
      <c r="I2469" s="5" t="n"/>
      <c r="J2469" s="5" t="n"/>
      <c r="K2469" s="5" t="n"/>
      <c r="L2469" s="5" t="n"/>
      <c r="T2469" s="6">
        <f>IF(OR($R2469="",$N2469="",$M2469=""),"",$N2469*($M2469*$R2469-1))</f>
        <v/>
      </c>
      <c r="U2469" s="5">
        <f>IF(OR($M2469="",$Q2469=""),"",$M2469/$Q2469-1)</f>
        <v/>
      </c>
      <c r="V2469" s="7">
        <f>IF(OR($H2469="",$R2469=""),"",($H2469-$R2469)^2)</f>
        <v/>
      </c>
      <c r="W2469" s="7">
        <f>IF(OR($I2469="",$R2469=""),"",($I2469-$R2469)^2)</f>
        <v/>
      </c>
      <c r="X2469" s="7">
        <f>IF(OR($J2469="",$R2469=""),"",($J2469-$R2469)^2)</f>
        <v/>
      </c>
      <c r="Y2469" s="7">
        <f>IF(OR($L2469="",$R2469=""),"",($L2469-$R2469)^2)</f>
        <v/>
      </c>
    </row>
    <row r="2470">
      <c r="H2470" s="5" t="n"/>
      <c r="I2470" s="5" t="n"/>
      <c r="J2470" s="5" t="n"/>
      <c r="K2470" s="5" t="n"/>
      <c r="L2470" s="5" t="n"/>
      <c r="T2470" s="6">
        <f>IF(OR($R2470="",$N2470="",$M2470=""),"",$N2470*($M2470*$R2470-1))</f>
        <v/>
      </c>
      <c r="U2470" s="5">
        <f>IF(OR($M2470="",$Q2470=""),"",$M2470/$Q2470-1)</f>
        <v/>
      </c>
      <c r="V2470" s="7">
        <f>IF(OR($H2470="",$R2470=""),"",($H2470-$R2470)^2)</f>
        <v/>
      </c>
      <c r="W2470" s="7">
        <f>IF(OR($I2470="",$R2470=""),"",($I2470-$R2470)^2)</f>
        <v/>
      </c>
      <c r="X2470" s="7">
        <f>IF(OR($J2470="",$R2470=""),"",($J2470-$R2470)^2)</f>
        <v/>
      </c>
      <c r="Y2470" s="7">
        <f>IF(OR($L2470="",$R2470=""),"",($L2470-$R2470)^2)</f>
        <v/>
      </c>
    </row>
    <row r="2471">
      <c r="H2471" s="5" t="n"/>
      <c r="I2471" s="5" t="n"/>
      <c r="J2471" s="5" t="n"/>
      <c r="K2471" s="5" t="n"/>
      <c r="L2471" s="5" t="n"/>
      <c r="T2471" s="6">
        <f>IF(OR($R2471="",$N2471="",$M2471=""),"",$N2471*($M2471*$R2471-1))</f>
        <v/>
      </c>
      <c r="U2471" s="5">
        <f>IF(OR($M2471="",$Q2471=""),"",$M2471/$Q2471-1)</f>
        <v/>
      </c>
      <c r="V2471" s="7">
        <f>IF(OR($H2471="",$R2471=""),"",($H2471-$R2471)^2)</f>
        <v/>
      </c>
      <c r="W2471" s="7">
        <f>IF(OR($I2471="",$R2471=""),"",($I2471-$R2471)^2)</f>
        <v/>
      </c>
      <c r="X2471" s="7">
        <f>IF(OR($J2471="",$R2471=""),"",($J2471-$R2471)^2)</f>
        <v/>
      </c>
      <c r="Y2471" s="7">
        <f>IF(OR($L2471="",$R2471=""),"",($L2471-$R2471)^2)</f>
        <v/>
      </c>
    </row>
    <row r="2472">
      <c r="H2472" s="5" t="n"/>
      <c r="I2472" s="5" t="n"/>
      <c r="J2472" s="5" t="n"/>
      <c r="K2472" s="5" t="n"/>
      <c r="L2472" s="5" t="n"/>
      <c r="T2472" s="6">
        <f>IF(OR($R2472="",$N2472="",$M2472=""),"",$N2472*($M2472*$R2472-1))</f>
        <v/>
      </c>
      <c r="U2472" s="5">
        <f>IF(OR($M2472="",$Q2472=""),"",$M2472/$Q2472-1)</f>
        <v/>
      </c>
      <c r="V2472" s="7">
        <f>IF(OR($H2472="",$R2472=""),"",($H2472-$R2472)^2)</f>
        <v/>
      </c>
      <c r="W2472" s="7">
        <f>IF(OR($I2472="",$R2472=""),"",($I2472-$R2472)^2)</f>
        <v/>
      </c>
      <c r="X2472" s="7">
        <f>IF(OR($J2472="",$R2472=""),"",($J2472-$R2472)^2)</f>
        <v/>
      </c>
      <c r="Y2472" s="7">
        <f>IF(OR($L2472="",$R2472=""),"",($L2472-$R2472)^2)</f>
        <v/>
      </c>
    </row>
    <row r="2473">
      <c r="H2473" s="5" t="n"/>
      <c r="I2473" s="5" t="n"/>
      <c r="J2473" s="5" t="n"/>
      <c r="K2473" s="5" t="n"/>
      <c r="L2473" s="5" t="n"/>
      <c r="T2473" s="6">
        <f>IF(OR($R2473="",$N2473="",$M2473=""),"",$N2473*($M2473*$R2473-1))</f>
        <v/>
      </c>
      <c r="U2473" s="5">
        <f>IF(OR($M2473="",$Q2473=""),"",$M2473/$Q2473-1)</f>
        <v/>
      </c>
      <c r="V2473" s="7">
        <f>IF(OR($H2473="",$R2473=""),"",($H2473-$R2473)^2)</f>
        <v/>
      </c>
      <c r="W2473" s="7">
        <f>IF(OR($I2473="",$R2473=""),"",($I2473-$R2473)^2)</f>
        <v/>
      </c>
      <c r="X2473" s="7">
        <f>IF(OR($J2473="",$R2473=""),"",($J2473-$R2473)^2)</f>
        <v/>
      </c>
      <c r="Y2473" s="7">
        <f>IF(OR($L2473="",$R2473=""),"",($L2473-$R2473)^2)</f>
        <v/>
      </c>
    </row>
    <row r="2474">
      <c r="H2474" s="5" t="n"/>
      <c r="I2474" s="5" t="n"/>
      <c r="J2474" s="5" t="n"/>
      <c r="K2474" s="5" t="n"/>
      <c r="L2474" s="5" t="n"/>
      <c r="T2474" s="6">
        <f>IF(OR($R2474="",$N2474="",$M2474=""),"",$N2474*($M2474*$R2474-1))</f>
        <v/>
      </c>
      <c r="U2474" s="5">
        <f>IF(OR($M2474="",$Q2474=""),"",$M2474/$Q2474-1)</f>
        <v/>
      </c>
      <c r="V2474" s="7">
        <f>IF(OR($H2474="",$R2474=""),"",($H2474-$R2474)^2)</f>
        <v/>
      </c>
      <c r="W2474" s="7">
        <f>IF(OR($I2474="",$R2474=""),"",($I2474-$R2474)^2)</f>
        <v/>
      </c>
      <c r="X2474" s="7">
        <f>IF(OR($J2474="",$R2474=""),"",($J2474-$R2474)^2)</f>
        <v/>
      </c>
      <c r="Y2474" s="7">
        <f>IF(OR($L2474="",$R2474=""),"",($L2474-$R2474)^2)</f>
        <v/>
      </c>
    </row>
    <row r="2475">
      <c r="H2475" s="5" t="n"/>
      <c r="I2475" s="5" t="n"/>
      <c r="J2475" s="5" t="n"/>
      <c r="K2475" s="5" t="n"/>
      <c r="L2475" s="5" t="n"/>
      <c r="T2475" s="6">
        <f>IF(OR($R2475="",$N2475="",$M2475=""),"",$N2475*($M2475*$R2475-1))</f>
        <v/>
      </c>
      <c r="U2475" s="5">
        <f>IF(OR($M2475="",$Q2475=""),"",$M2475/$Q2475-1)</f>
        <v/>
      </c>
      <c r="V2475" s="7">
        <f>IF(OR($H2475="",$R2475=""),"",($H2475-$R2475)^2)</f>
        <v/>
      </c>
      <c r="W2475" s="7">
        <f>IF(OR($I2475="",$R2475=""),"",($I2475-$R2475)^2)</f>
        <v/>
      </c>
      <c r="X2475" s="7">
        <f>IF(OR($J2475="",$R2475=""),"",($J2475-$R2475)^2)</f>
        <v/>
      </c>
      <c r="Y2475" s="7">
        <f>IF(OR($L2475="",$R2475=""),"",($L2475-$R2475)^2)</f>
        <v/>
      </c>
    </row>
    <row r="2476">
      <c r="H2476" s="5" t="n"/>
      <c r="I2476" s="5" t="n"/>
      <c r="J2476" s="5" t="n"/>
      <c r="K2476" s="5" t="n"/>
      <c r="L2476" s="5" t="n"/>
      <c r="T2476" s="6">
        <f>IF(OR($R2476="",$N2476="",$M2476=""),"",$N2476*($M2476*$R2476-1))</f>
        <v/>
      </c>
      <c r="U2476" s="5">
        <f>IF(OR($M2476="",$Q2476=""),"",$M2476/$Q2476-1)</f>
        <v/>
      </c>
      <c r="V2476" s="7">
        <f>IF(OR($H2476="",$R2476=""),"",($H2476-$R2476)^2)</f>
        <v/>
      </c>
      <c r="W2476" s="7">
        <f>IF(OR($I2476="",$R2476=""),"",($I2476-$R2476)^2)</f>
        <v/>
      </c>
      <c r="X2476" s="7">
        <f>IF(OR($J2476="",$R2476=""),"",($J2476-$R2476)^2)</f>
        <v/>
      </c>
      <c r="Y2476" s="7">
        <f>IF(OR($L2476="",$R2476=""),"",($L2476-$R2476)^2)</f>
        <v/>
      </c>
    </row>
    <row r="2477">
      <c r="H2477" s="5" t="n"/>
      <c r="I2477" s="5" t="n"/>
      <c r="J2477" s="5" t="n"/>
      <c r="K2477" s="5" t="n"/>
      <c r="L2477" s="5" t="n"/>
      <c r="T2477" s="6">
        <f>IF(OR($R2477="",$N2477="",$M2477=""),"",$N2477*($M2477*$R2477-1))</f>
        <v/>
      </c>
      <c r="U2477" s="5">
        <f>IF(OR($M2477="",$Q2477=""),"",$M2477/$Q2477-1)</f>
        <v/>
      </c>
      <c r="V2477" s="7">
        <f>IF(OR($H2477="",$R2477=""),"",($H2477-$R2477)^2)</f>
        <v/>
      </c>
      <c r="W2477" s="7">
        <f>IF(OR($I2477="",$R2477=""),"",($I2477-$R2477)^2)</f>
        <v/>
      </c>
      <c r="X2477" s="7">
        <f>IF(OR($J2477="",$R2477=""),"",($J2477-$R2477)^2)</f>
        <v/>
      </c>
      <c r="Y2477" s="7">
        <f>IF(OR($L2477="",$R2477=""),"",($L2477-$R2477)^2)</f>
        <v/>
      </c>
    </row>
    <row r="2478">
      <c r="H2478" s="5" t="n"/>
      <c r="I2478" s="5" t="n"/>
      <c r="J2478" s="5" t="n"/>
      <c r="K2478" s="5" t="n"/>
      <c r="L2478" s="5" t="n"/>
      <c r="T2478" s="6">
        <f>IF(OR($R2478="",$N2478="",$M2478=""),"",$N2478*($M2478*$R2478-1))</f>
        <v/>
      </c>
      <c r="U2478" s="5">
        <f>IF(OR($M2478="",$Q2478=""),"",$M2478/$Q2478-1)</f>
        <v/>
      </c>
      <c r="V2478" s="7">
        <f>IF(OR($H2478="",$R2478=""),"",($H2478-$R2478)^2)</f>
        <v/>
      </c>
      <c r="W2478" s="7">
        <f>IF(OR($I2478="",$R2478=""),"",($I2478-$R2478)^2)</f>
        <v/>
      </c>
      <c r="X2478" s="7">
        <f>IF(OR($J2478="",$R2478=""),"",($J2478-$R2478)^2)</f>
        <v/>
      </c>
      <c r="Y2478" s="7">
        <f>IF(OR($L2478="",$R2478=""),"",($L2478-$R2478)^2)</f>
        <v/>
      </c>
    </row>
    <row r="2479">
      <c r="H2479" s="5" t="n"/>
      <c r="I2479" s="5" t="n"/>
      <c r="J2479" s="5" t="n"/>
      <c r="K2479" s="5" t="n"/>
      <c r="L2479" s="5" t="n"/>
      <c r="T2479" s="6">
        <f>IF(OR($R2479="",$N2479="",$M2479=""),"",$N2479*($M2479*$R2479-1))</f>
        <v/>
      </c>
      <c r="U2479" s="5">
        <f>IF(OR($M2479="",$Q2479=""),"",$M2479/$Q2479-1)</f>
        <v/>
      </c>
      <c r="V2479" s="7">
        <f>IF(OR($H2479="",$R2479=""),"",($H2479-$R2479)^2)</f>
        <v/>
      </c>
      <c r="W2479" s="7">
        <f>IF(OR($I2479="",$R2479=""),"",($I2479-$R2479)^2)</f>
        <v/>
      </c>
      <c r="X2479" s="7">
        <f>IF(OR($J2479="",$R2479=""),"",($J2479-$R2479)^2)</f>
        <v/>
      </c>
      <c r="Y2479" s="7">
        <f>IF(OR($L2479="",$R2479=""),"",($L2479-$R2479)^2)</f>
        <v/>
      </c>
    </row>
    <row r="2480">
      <c r="H2480" s="5" t="n"/>
      <c r="I2480" s="5" t="n"/>
      <c r="J2480" s="5" t="n"/>
      <c r="K2480" s="5" t="n"/>
      <c r="L2480" s="5" t="n"/>
      <c r="T2480" s="6">
        <f>IF(OR($R2480="",$N2480="",$M2480=""),"",$N2480*($M2480*$R2480-1))</f>
        <v/>
      </c>
      <c r="U2480" s="5">
        <f>IF(OR($M2480="",$Q2480=""),"",$M2480/$Q2480-1)</f>
        <v/>
      </c>
      <c r="V2480" s="7">
        <f>IF(OR($H2480="",$R2480=""),"",($H2480-$R2480)^2)</f>
        <v/>
      </c>
      <c r="W2480" s="7">
        <f>IF(OR($I2480="",$R2480=""),"",($I2480-$R2480)^2)</f>
        <v/>
      </c>
      <c r="X2480" s="7">
        <f>IF(OR($J2480="",$R2480=""),"",($J2480-$R2480)^2)</f>
        <v/>
      </c>
      <c r="Y2480" s="7">
        <f>IF(OR($L2480="",$R2480=""),"",($L2480-$R2480)^2)</f>
        <v/>
      </c>
    </row>
    <row r="2481">
      <c r="H2481" s="5" t="n"/>
      <c r="I2481" s="5" t="n"/>
      <c r="J2481" s="5" t="n"/>
      <c r="K2481" s="5" t="n"/>
      <c r="L2481" s="5" t="n"/>
      <c r="T2481" s="6">
        <f>IF(OR($R2481="",$N2481="",$M2481=""),"",$N2481*($M2481*$R2481-1))</f>
        <v/>
      </c>
      <c r="U2481" s="5">
        <f>IF(OR($M2481="",$Q2481=""),"",$M2481/$Q2481-1)</f>
        <v/>
      </c>
      <c r="V2481" s="7">
        <f>IF(OR($H2481="",$R2481=""),"",($H2481-$R2481)^2)</f>
        <v/>
      </c>
      <c r="W2481" s="7">
        <f>IF(OR($I2481="",$R2481=""),"",($I2481-$R2481)^2)</f>
        <v/>
      </c>
      <c r="X2481" s="7">
        <f>IF(OR($J2481="",$R2481=""),"",($J2481-$R2481)^2)</f>
        <v/>
      </c>
      <c r="Y2481" s="7">
        <f>IF(OR($L2481="",$R2481=""),"",($L2481-$R2481)^2)</f>
        <v/>
      </c>
    </row>
    <row r="2482">
      <c r="H2482" s="5" t="n"/>
      <c r="I2482" s="5" t="n"/>
      <c r="J2482" s="5" t="n"/>
      <c r="K2482" s="5" t="n"/>
      <c r="L2482" s="5" t="n"/>
      <c r="T2482" s="6">
        <f>IF(OR($R2482="",$N2482="",$M2482=""),"",$N2482*($M2482*$R2482-1))</f>
        <v/>
      </c>
      <c r="U2482" s="5">
        <f>IF(OR($M2482="",$Q2482=""),"",$M2482/$Q2482-1)</f>
        <v/>
      </c>
      <c r="V2482" s="7">
        <f>IF(OR($H2482="",$R2482=""),"",($H2482-$R2482)^2)</f>
        <v/>
      </c>
      <c r="W2482" s="7">
        <f>IF(OR($I2482="",$R2482=""),"",($I2482-$R2482)^2)</f>
        <v/>
      </c>
      <c r="X2482" s="7">
        <f>IF(OR($J2482="",$R2482=""),"",($J2482-$R2482)^2)</f>
        <v/>
      </c>
      <c r="Y2482" s="7">
        <f>IF(OR($L2482="",$R2482=""),"",($L2482-$R2482)^2)</f>
        <v/>
      </c>
    </row>
    <row r="2483">
      <c r="H2483" s="5" t="n"/>
      <c r="I2483" s="5" t="n"/>
      <c r="J2483" s="5" t="n"/>
      <c r="K2483" s="5" t="n"/>
      <c r="L2483" s="5" t="n"/>
      <c r="T2483" s="6">
        <f>IF(OR($R2483="",$N2483="",$M2483=""),"",$N2483*($M2483*$R2483-1))</f>
        <v/>
      </c>
      <c r="U2483" s="5">
        <f>IF(OR($M2483="",$Q2483=""),"",$M2483/$Q2483-1)</f>
        <v/>
      </c>
      <c r="V2483" s="7">
        <f>IF(OR($H2483="",$R2483=""),"",($H2483-$R2483)^2)</f>
        <v/>
      </c>
      <c r="W2483" s="7">
        <f>IF(OR($I2483="",$R2483=""),"",($I2483-$R2483)^2)</f>
        <v/>
      </c>
      <c r="X2483" s="7">
        <f>IF(OR($J2483="",$R2483=""),"",($J2483-$R2483)^2)</f>
        <v/>
      </c>
      <c r="Y2483" s="7">
        <f>IF(OR($L2483="",$R2483=""),"",($L2483-$R2483)^2)</f>
        <v/>
      </c>
    </row>
    <row r="2484">
      <c r="H2484" s="5" t="n"/>
      <c r="I2484" s="5" t="n"/>
      <c r="J2484" s="5" t="n"/>
      <c r="K2484" s="5" t="n"/>
      <c r="L2484" s="5" t="n"/>
      <c r="T2484" s="6">
        <f>IF(OR($R2484="",$N2484="",$M2484=""),"",$N2484*($M2484*$R2484-1))</f>
        <v/>
      </c>
      <c r="U2484" s="5">
        <f>IF(OR($M2484="",$Q2484=""),"",$M2484/$Q2484-1)</f>
        <v/>
      </c>
      <c r="V2484" s="7">
        <f>IF(OR($H2484="",$R2484=""),"",($H2484-$R2484)^2)</f>
        <v/>
      </c>
      <c r="W2484" s="7">
        <f>IF(OR($I2484="",$R2484=""),"",($I2484-$R2484)^2)</f>
        <v/>
      </c>
      <c r="X2484" s="7">
        <f>IF(OR($J2484="",$R2484=""),"",($J2484-$R2484)^2)</f>
        <v/>
      </c>
      <c r="Y2484" s="7">
        <f>IF(OR($L2484="",$R2484=""),"",($L2484-$R2484)^2)</f>
        <v/>
      </c>
    </row>
    <row r="2485">
      <c r="H2485" s="5" t="n"/>
      <c r="I2485" s="5" t="n"/>
      <c r="J2485" s="5" t="n"/>
      <c r="K2485" s="5" t="n"/>
      <c r="L2485" s="5" t="n"/>
      <c r="T2485" s="6">
        <f>IF(OR($R2485="",$N2485="",$M2485=""),"",$N2485*($M2485*$R2485-1))</f>
        <v/>
      </c>
      <c r="U2485" s="5">
        <f>IF(OR($M2485="",$Q2485=""),"",$M2485/$Q2485-1)</f>
        <v/>
      </c>
      <c r="V2485" s="7">
        <f>IF(OR($H2485="",$R2485=""),"",($H2485-$R2485)^2)</f>
        <v/>
      </c>
      <c r="W2485" s="7">
        <f>IF(OR($I2485="",$R2485=""),"",($I2485-$R2485)^2)</f>
        <v/>
      </c>
      <c r="X2485" s="7">
        <f>IF(OR($J2485="",$R2485=""),"",($J2485-$R2485)^2)</f>
        <v/>
      </c>
      <c r="Y2485" s="7">
        <f>IF(OR($L2485="",$R2485=""),"",($L2485-$R2485)^2)</f>
        <v/>
      </c>
    </row>
    <row r="2486">
      <c r="H2486" s="5" t="n"/>
      <c r="I2486" s="5" t="n"/>
      <c r="J2486" s="5" t="n"/>
      <c r="K2486" s="5" t="n"/>
      <c r="L2486" s="5" t="n"/>
      <c r="T2486" s="6">
        <f>IF(OR($R2486="",$N2486="",$M2486=""),"",$N2486*($M2486*$R2486-1))</f>
        <v/>
      </c>
      <c r="U2486" s="5">
        <f>IF(OR($M2486="",$Q2486=""),"",$M2486/$Q2486-1)</f>
        <v/>
      </c>
      <c r="V2486" s="7">
        <f>IF(OR($H2486="",$R2486=""),"",($H2486-$R2486)^2)</f>
        <v/>
      </c>
      <c r="W2486" s="7">
        <f>IF(OR($I2486="",$R2486=""),"",($I2486-$R2486)^2)</f>
        <v/>
      </c>
      <c r="X2486" s="7">
        <f>IF(OR($J2486="",$R2486=""),"",($J2486-$R2486)^2)</f>
        <v/>
      </c>
      <c r="Y2486" s="7">
        <f>IF(OR($L2486="",$R2486=""),"",($L2486-$R2486)^2)</f>
        <v/>
      </c>
    </row>
    <row r="2487">
      <c r="H2487" s="5" t="n"/>
      <c r="I2487" s="5" t="n"/>
      <c r="J2487" s="5" t="n"/>
      <c r="K2487" s="5" t="n"/>
      <c r="L2487" s="5" t="n"/>
      <c r="T2487" s="6">
        <f>IF(OR($R2487="",$N2487="",$M2487=""),"",$N2487*($M2487*$R2487-1))</f>
        <v/>
      </c>
      <c r="U2487" s="5">
        <f>IF(OR($M2487="",$Q2487=""),"",$M2487/$Q2487-1)</f>
        <v/>
      </c>
      <c r="V2487" s="7">
        <f>IF(OR($H2487="",$R2487=""),"",($H2487-$R2487)^2)</f>
        <v/>
      </c>
      <c r="W2487" s="7">
        <f>IF(OR($I2487="",$R2487=""),"",($I2487-$R2487)^2)</f>
        <v/>
      </c>
      <c r="X2487" s="7">
        <f>IF(OR($J2487="",$R2487=""),"",($J2487-$R2487)^2)</f>
        <v/>
      </c>
      <c r="Y2487" s="7">
        <f>IF(OR($L2487="",$R2487=""),"",($L2487-$R2487)^2)</f>
        <v/>
      </c>
    </row>
    <row r="2488">
      <c r="H2488" s="5" t="n"/>
      <c r="I2488" s="5" t="n"/>
      <c r="J2488" s="5" t="n"/>
      <c r="K2488" s="5" t="n"/>
      <c r="L2488" s="5" t="n"/>
      <c r="T2488" s="6">
        <f>IF(OR($R2488="",$N2488="",$M2488=""),"",$N2488*($M2488*$R2488-1))</f>
        <v/>
      </c>
      <c r="U2488" s="5">
        <f>IF(OR($M2488="",$Q2488=""),"",$M2488/$Q2488-1)</f>
        <v/>
      </c>
      <c r="V2488" s="7">
        <f>IF(OR($H2488="",$R2488=""),"",($H2488-$R2488)^2)</f>
        <v/>
      </c>
      <c r="W2488" s="7">
        <f>IF(OR($I2488="",$R2488=""),"",($I2488-$R2488)^2)</f>
        <v/>
      </c>
      <c r="X2488" s="7">
        <f>IF(OR($J2488="",$R2488=""),"",($J2488-$R2488)^2)</f>
        <v/>
      </c>
      <c r="Y2488" s="7">
        <f>IF(OR($L2488="",$R2488=""),"",($L2488-$R2488)^2)</f>
        <v/>
      </c>
    </row>
    <row r="2489">
      <c r="H2489" s="5" t="n"/>
      <c r="I2489" s="5" t="n"/>
      <c r="J2489" s="5" t="n"/>
      <c r="K2489" s="5" t="n"/>
      <c r="L2489" s="5" t="n"/>
      <c r="T2489" s="6">
        <f>IF(OR($R2489="",$N2489="",$M2489=""),"",$N2489*($M2489*$R2489-1))</f>
        <v/>
      </c>
      <c r="U2489" s="5">
        <f>IF(OR($M2489="",$Q2489=""),"",$M2489/$Q2489-1)</f>
        <v/>
      </c>
      <c r="V2489" s="7">
        <f>IF(OR($H2489="",$R2489=""),"",($H2489-$R2489)^2)</f>
        <v/>
      </c>
      <c r="W2489" s="7">
        <f>IF(OR($I2489="",$R2489=""),"",($I2489-$R2489)^2)</f>
        <v/>
      </c>
      <c r="X2489" s="7">
        <f>IF(OR($J2489="",$R2489=""),"",($J2489-$R2489)^2)</f>
        <v/>
      </c>
      <c r="Y2489" s="7">
        <f>IF(OR($L2489="",$R2489=""),"",($L2489-$R2489)^2)</f>
        <v/>
      </c>
    </row>
    <row r="2490">
      <c r="H2490" s="5" t="n"/>
      <c r="I2490" s="5" t="n"/>
      <c r="J2490" s="5" t="n"/>
      <c r="K2490" s="5" t="n"/>
      <c r="L2490" s="5" t="n"/>
      <c r="T2490" s="6">
        <f>IF(OR($R2490="",$N2490="",$M2490=""),"",$N2490*($M2490*$R2490-1))</f>
        <v/>
      </c>
      <c r="U2490" s="5">
        <f>IF(OR($M2490="",$Q2490=""),"",$M2490/$Q2490-1)</f>
        <v/>
      </c>
      <c r="V2490" s="7">
        <f>IF(OR($H2490="",$R2490=""),"",($H2490-$R2490)^2)</f>
        <v/>
      </c>
      <c r="W2490" s="7">
        <f>IF(OR($I2490="",$R2490=""),"",($I2490-$R2490)^2)</f>
        <v/>
      </c>
      <c r="X2490" s="7">
        <f>IF(OR($J2490="",$R2490=""),"",($J2490-$R2490)^2)</f>
        <v/>
      </c>
      <c r="Y2490" s="7">
        <f>IF(OR($L2490="",$R2490=""),"",($L2490-$R2490)^2)</f>
        <v/>
      </c>
    </row>
    <row r="2491">
      <c r="H2491" s="5" t="n"/>
      <c r="I2491" s="5" t="n"/>
      <c r="J2491" s="5" t="n"/>
      <c r="K2491" s="5" t="n"/>
      <c r="L2491" s="5" t="n"/>
      <c r="T2491" s="6">
        <f>IF(OR($R2491="",$N2491="",$M2491=""),"",$N2491*($M2491*$R2491-1))</f>
        <v/>
      </c>
      <c r="U2491" s="5">
        <f>IF(OR($M2491="",$Q2491=""),"",$M2491/$Q2491-1)</f>
        <v/>
      </c>
      <c r="V2491" s="7">
        <f>IF(OR($H2491="",$R2491=""),"",($H2491-$R2491)^2)</f>
        <v/>
      </c>
      <c r="W2491" s="7">
        <f>IF(OR($I2491="",$R2491=""),"",($I2491-$R2491)^2)</f>
        <v/>
      </c>
      <c r="X2491" s="7">
        <f>IF(OR($J2491="",$R2491=""),"",($J2491-$R2491)^2)</f>
        <v/>
      </c>
      <c r="Y2491" s="7">
        <f>IF(OR($L2491="",$R2491=""),"",($L2491-$R2491)^2)</f>
        <v/>
      </c>
    </row>
    <row r="2492">
      <c r="H2492" s="5" t="n"/>
      <c r="I2492" s="5" t="n"/>
      <c r="J2492" s="5" t="n"/>
      <c r="K2492" s="5" t="n"/>
      <c r="L2492" s="5" t="n"/>
      <c r="T2492" s="6">
        <f>IF(OR($R2492="",$N2492="",$M2492=""),"",$N2492*($M2492*$R2492-1))</f>
        <v/>
      </c>
      <c r="U2492" s="5">
        <f>IF(OR($M2492="",$Q2492=""),"",$M2492/$Q2492-1)</f>
        <v/>
      </c>
      <c r="V2492" s="7">
        <f>IF(OR($H2492="",$R2492=""),"",($H2492-$R2492)^2)</f>
        <v/>
      </c>
      <c r="W2492" s="7">
        <f>IF(OR($I2492="",$R2492=""),"",($I2492-$R2492)^2)</f>
        <v/>
      </c>
      <c r="X2492" s="7">
        <f>IF(OR($J2492="",$R2492=""),"",($J2492-$R2492)^2)</f>
        <v/>
      </c>
      <c r="Y2492" s="7">
        <f>IF(OR($L2492="",$R2492=""),"",($L2492-$R2492)^2)</f>
        <v/>
      </c>
    </row>
    <row r="2493">
      <c r="H2493" s="5" t="n"/>
      <c r="I2493" s="5" t="n"/>
      <c r="J2493" s="5" t="n"/>
      <c r="K2493" s="5" t="n"/>
      <c r="L2493" s="5" t="n"/>
      <c r="T2493" s="6">
        <f>IF(OR($R2493="",$N2493="",$M2493=""),"",$N2493*($M2493*$R2493-1))</f>
        <v/>
      </c>
      <c r="U2493" s="5">
        <f>IF(OR($M2493="",$Q2493=""),"",$M2493/$Q2493-1)</f>
        <v/>
      </c>
      <c r="V2493" s="7">
        <f>IF(OR($H2493="",$R2493=""),"",($H2493-$R2493)^2)</f>
        <v/>
      </c>
      <c r="W2493" s="7">
        <f>IF(OR($I2493="",$R2493=""),"",($I2493-$R2493)^2)</f>
        <v/>
      </c>
      <c r="X2493" s="7">
        <f>IF(OR($J2493="",$R2493=""),"",($J2493-$R2493)^2)</f>
        <v/>
      </c>
      <c r="Y2493" s="7">
        <f>IF(OR($L2493="",$R2493=""),"",($L2493-$R2493)^2)</f>
        <v/>
      </c>
    </row>
    <row r="2494">
      <c r="H2494" s="5" t="n"/>
      <c r="I2494" s="5" t="n"/>
      <c r="J2494" s="5" t="n"/>
      <c r="K2494" s="5" t="n"/>
      <c r="L2494" s="5" t="n"/>
      <c r="T2494" s="6">
        <f>IF(OR($R2494="",$N2494="",$M2494=""),"",$N2494*($M2494*$R2494-1))</f>
        <v/>
      </c>
      <c r="U2494" s="5">
        <f>IF(OR($M2494="",$Q2494=""),"",$M2494/$Q2494-1)</f>
        <v/>
      </c>
      <c r="V2494" s="7">
        <f>IF(OR($H2494="",$R2494=""),"",($H2494-$R2494)^2)</f>
        <v/>
      </c>
      <c r="W2494" s="7">
        <f>IF(OR($I2494="",$R2494=""),"",($I2494-$R2494)^2)</f>
        <v/>
      </c>
      <c r="X2494" s="7">
        <f>IF(OR($J2494="",$R2494=""),"",($J2494-$R2494)^2)</f>
        <v/>
      </c>
      <c r="Y2494" s="7">
        <f>IF(OR($L2494="",$R2494=""),"",($L2494-$R2494)^2)</f>
        <v/>
      </c>
    </row>
    <row r="2495">
      <c r="H2495" s="5" t="n"/>
      <c r="I2495" s="5" t="n"/>
      <c r="J2495" s="5" t="n"/>
      <c r="K2495" s="5" t="n"/>
      <c r="L2495" s="5" t="n"/>
      <c r="T2495" s="6">
        <f>IF(OR($R2495="",$N2495="",$M2495=""),"",$N2495*($M2495*$R2495-1))</f>
        <v/>
      </c>
      <c r="U2495" s="5">
        <f>IF(OR($M2495="",$Q2495=""),"",$M2495/$Q2495-1)</f>
        <v/>
      </c>
      <c r="V2495" s="7">
        <f>IF(OR($H2495="",$R2495=""),"",($H2495-$R2495)^2)</f>
        <v/>
      </c>
      <c r="W2495" s="7">
        <f>IF(OR($I2495="",$R2495=""),"",($I2495-$R2495)^2)</f>
        <v/>
      </c>
      <c r="X2495" s="7">
        <f>IF(OR($J2495="",$R2495=""),"",($J2495-$R2495)^2)</f>
        <v/>
      </c>
      <c r="Y2495" s="7">
        <f>IF(OR($L2495="",$R2495=""),"",($L2495-$R2495)^2)</f>
        <v/>
      </c>
    </row>
    <row r="2496">
      <c r="H2496" s="5" t="n"/>
      <c r="I2496" s="5" t="n"/>
      <c r="J2496" s="5" t="n"/>
      <c r="K2496" s="5" t="n"/>
      <c r="L2496" s="5" t="n"/>
      <c r="T2496" s="6">
        <f>IF(OR($R2496="",$N2496="",$M2496=""),"",$N2496*($M2496*$R2496-1))</f>
        <v/>
      </c>
      <c r="U2496" s="5">
        <f>IF(OR($M2496="",$Q2496=""),"",$M2496/$Q2496-1)</f>
        <v/>
      </c>
      <c r="V2496" s="7">
        <f>IF(OR($H2496="",$R2496=""),"",($H2496-$R2496)^2)</f>
        <v/>
      </c>
      <c r="W2496" s="7">
        <f>IF(OR($I2496="",$R2496=""),"",($I2496-$R2496)^2)</f>
        <v/>
      </c>
      <c r="X2496" s="7">
        <f>IF(OR($J2496="",$R2496=""),"",($J2496-$R2496)^2)</f>
        <v/>
      </c>
      <c r="Y2496" s="7">
        <f>IF(OR($L2496="",$R2496=""),"",($L2496-$R2496)^2)</f>
        <v/>
      </c>
    </row>
    <row r="2497">
      <c r="H2497" s="5" t="n"/>
      <c r="I2497" s="5" t="n"/>
      <c r="J2497" s="5" t="n"/>
      <c r="K2497" s="5" t="n"/>
      <c r="L2497" s="5" t="n"/>
      <c r="T2497" s="6">
        <f>IF(OR($R2497="",$N2497="",$M2497=""),"",$N2497*($M2497*$R2497-1))</f>
        <v/>
      </c>
      <c r="U2497" s="5">
        <f>IF(OR($M2497="",$Q2497=""),"",$M2497/$Q2497-1)</f>
        <v/>
      </c>
      <c r="V2497" s="7">
        <f>IF(OR($H2497="",$R2497=""),"",($H2497-$R2497)^2)</f>
        <v/>
      </c>
      <c r="W2497" s="7">
        <f>IF(OR($I2497="",$R2497=""),"",($I2497-$R2497)^2)</f>
        <v/>
      </c>
      <c r="X2497" s="7">
        <f>IF(OR($J2497="",$R2497=""),"",($J2497-$R2497)^2)</f>
        <v/>
      </c>
      <c r="Y2497" s="7">
        <f>IF(OR($L2497="",$R2497=""),"",($L2497-$R2497)^2)</f>
        <v/>
      </c>
    </row>
    <row r="2498">
      <c r="H2498" s="5" t="n"/>
      <c r="I2498" s="5" t="n"/>
      <c r="J2498" s="5" t="n"/>
      <c r="K2498" s="5" t="n"/>
      <c r="L2498" s="5" t="n"/>
      <c r="T2498" s="6">
        <f>IF(OR($R2498="",$N2498="",$M2498=""),"",$N2498*($M2498*$R2498-1))</f>
        <v/>
      </c>
      <c r="U2498" s="5">
        <f>IF(OR($M2498="",$Q2498=""),"",$M2498/$Q2498-1)</f>
        <v/>
      </c>
      <c r="V2498" s="7">
        <f>IF(OR($H2498="",$R2498=""),"",($H2498-$R2498)^2)</f>
        <v/>
      </c>
      <c r="W2498" s="7">
        <f>IF(OR($I2498="",$R2498=""),"",($I2498-$R2498)^2)</f>
        <v/>
      </c>
      <c r="X2498" s="7">
        <f>IF(OR($J2498="",$R2498=""),"",($J2498-$R2498)^2)</f>
        <v/>
      </c>
      <c r="Y2498" s="7">
        <f>IF(OR($L2498="",$R2498=""),"",($L2498-$R2498)^2)</f>
        <v/>
      </c>
    </row>
    <row r="2499">
      <c r="H2499" s="5" t="n"/>
      <c r="I2499" s="5" t="n"/>
      <c r="J2499" s="5" t="n"/>
      <c r="K2499" s="5" t="n"/>
      <c r="L2499" s="5" t="n"/>
      <c r="T2499" s="6">
        <f>IF(OR($R2499="",$N2499="",$M2499=""),"",$N2499*($M2499*$R2499-1))</f>
        <v/>
      </c>
      <c r="U2499" s="5">
        <f>IF(OR($M2499="",$Q2499=""),"",$M2499/$Q2499-1)</f>
        <v/>
      </c>
      <c r="V2499" s="7">
        <f>IF(OR($H2499="",$R2499=""),"",($H2499-$R2499)^2)</f>
        <v/>
      </c>
      <c r="W2499" s="7">
        <f>IF(OR($I2499="",$R2499=""),"",($I2499-$R2499)^2)</f>
        <v/>
      </c>
      <c r="X2499" s="7">
        <f>IF(OR($J2499="",$R2499=""),"",($J2499-$R2499)^2)</f>
        <v/>
      </c>
      <c r="Y2499" s="7">
        <f>IF(OR($L2499="",$R2499=""),"",($L2499-$R2499)^2)</f>
        <v/>
      </c>
    </row>
    <row r="2500">
      <c r="H2500" s="5" t="n"/>
      <c r="I2500" s="5" t="n"/>
      <c r="J2500" s="5" t="n"/>
      <c r="K2500" s="5" t="n"/>
      <c r="L2500" s="5" t="n"/>
      <c r="T2500" s="6">
        <f>IF(OR($R2500="",$N2500="",$M2500=""),"",$N2500*($M2500*$R2500-1))</f>
        <v/>
      </c>
      <c r="U2500" s="5">
        <f>IF(OR($M2500="",$Q2500=""),"",$M2500/$Q2500-1)</f>
        <v/>
      </c>
      <c r="V2500" s="7">
        <f>IF(OR($H2500="",$R2500=""),"",($H2500-$R2500)^2)</f>
        <v/>
      </c>
      <c r="W2500" s="7">
        <f>IF(OR($I2500="",$R2500=""),"",($I2500-$R2500)^2)</f>
        <v/>
      </c>
      <c r="X2500" s="7">
        <f>IF(OR($J2500="",$R2500=""),"",($J2500-$R2500)^2)</f>
        <v/>
      </c>
      <c r="Y2500" s="7">
        <f>IF(OR($L2500="",$R2500=""),"",($L2500-$R2500)^2)</f>
        <v/>
      </c>
    </row>
    <row r="2501">
      <c r="H2501" s="5" t="n"/>
      <c r="I2501" s="5" t="n"/>
      <c r="J2501" s="5" t="n"/>
      <c r="K2501" s="5" t="n"/>
      <c r="L2501" s="5" t="n"/>
      <c r="T2501" s="6">
        <f>IF(OR($R2501="",$N2501="",$M2501=""),"",$N2501*($M2501*$R2501-1))</f>
        <v/>
      </c>
      <c r="U2501" s="5">
        <f>IF(OR($M2501="",$Q2501=""),"",$M2501/$Q2501-1)</f>
        <v/>
      </c>
      <c r="V2501" s="7">
        <f>IF(OR($H2501="",$R2501=""),"",($H2501-$R2501)^2)</f>
        <v/>
      </c>
      <c r="W2501" s="7">
        <f>IF(OR($I2501="",$R2501=""),"",($I2501-$R2501)^2)</f>
        <v/>
      </c>
      <c r="X2501" s="7">
        <f>IF(OR($J2501="",$R2501=""),"",($J2501-$R2501)^2)</f>
        <v/>
      </c>
      <c r="Y2501" s="7">
        <f>IF(OR($L2501="",$R2501=""),"",($L2501-$R2501)^2)</f>
        <v/>
      </c>
    </row>
    <row r="2502">
      <c r="H2502" s="5" t="n"/>
      <c r="I2502" s="5" t="n"/>
      <c r="J2502" s="5" t="n"/>
      <c r="K2502" s="5" t="n"/>
      <c r="L2502" s="5" t="n"/>
      <c r="T2502" s="6">
        <f>IF(OR($R2502="",$N2502="",$M2502=""),"",$N2502*($M2502*$R2502-1))</f>
        <v/>
      </c>
      <c r="U2502" s="5">
        <f>IF(OR($M2502="",$Q2502=""),"",$M2502/$Q2502-1)</f>
        <v/>
      </c>
      <c r="V2502" s="7">
        <f>IF(OR($H2502="",$R2502=""),"",($H2502-$R2502)^2)</f>
        <v/>
      </c>
      <c r="W2502" s="7">
        <f>IF(OR($I2502="",$R2502=""),"",($I2502-$R2502)^2)</f>
        <v/>
      </c>
      <c r="X2502" s="7">
        <f>IF(OR($J2502="",$R2502=""),"",($J2502-$R2502)^2)</f>
        <v/>
      </c>
      <c r="Y2502" s="7">
        <f>IF(OR($L2502="",$R2502=""),"",($L2502-$R2502)^2)</f>
        <v/>
      </c>
    </row>
    <row r="2503">
      <c r="H2503" s="5" t="n"/>
      <c r="I2503" s="5" t="n"/>
      <c r="J2503" s="5" t="n"/>
      <c r="K2503" s="5" t="n"/>
      <c r="L2503" s="5" t="n"/>
      <c r="T2503" s="6">
        <f>IF(OR($R2503="",$N2503="",$M2503=""),"",$N2503*($M2503*$R2503-1))</f>
        <v/>
      </c>
      <c r="U2503" s="5">
        <f>IF(OR($M2503="",$Q2503=""),"",$M2503/$Q2503-1)</f>
        <v/>
      </c>
      <c r="V2503" s="7">
        <f>IF(OR($H2503="",$R2503=""),"",($H2503-$R2503)^2)</f>
        <v/>
      </c>
      <c r="W2503" s="7">
        <f>IF(OR($I2503="",$R2503=""),"",($I2503-$R2503)^2)</f>
        <v/>
      </c>
      <c r="X2503" s="7">
        <f>IF(OR($J2503="",$R2503=""),"",($J2503-$R2503)^2)</f>
        <v/>
      </c>
      <c r="Y2503" s="7">
        <f>IF(OR($L2503="",$R2503=""),"",($L2503-$R2503)^2)</f>
        <v/>
      </c>
    </row>
    <row r="2504">
      <c r="H2504" s="5" t="n"/>
      <c r="I2504" s="5" t="n"/>
      <c r="J2504" s="5" t="n"/>
      <c r="K2504" s="5" t="n"/>
      <c r="L2504" s="5" t="n"/>
      <c r="T2504" s="6">
        <f>IF(OR($R2504="",$N2504="",$M2504=""),"",$N2504*($M2504*$R2504-1))</f>
        <v/>
      </c>
      <c r="U2504" s="5">
        <f>IF(OR($M2504="",$Q2504=""),"",$M2504/$Q2504-1)</f>
        <v/>
      </c>
      <c r="V2504" s="7">
        <f>IF(OR($H2504="",$R2504=""),"",($H2504-$R2504)^2)</f>
        <v/>
      </c>
      <c r="W2504" s="7">
        <f>IF(OR($I2504="",$R2504=""),"",($I2504-$R2504)^2)</f>
        <v/>
      </c>
      <c r="X2504" s="7">
        <f>IF(OR($J2504="",$R2504=""),"",($J2504-$R2504)^2)</f>
        <v/>
      </c>
      <c r="Y2504" s="7">
        <f>IF(OR($L2504="",$R2504=""),"",($L2504-$R2504)^2)</f>
        <v/>
      </c>
    </row>
    <row r="2505">
      <c r="H2505" s="5" t="n"/>
      <c r="I2505" s="5" t="n"/>
      <c r="J2505" s="5" t="n"/>
      <c r="K2505" s="5" t="n"/>
      <c r="L2505" s="5" t="n"/>
      <c r="T2505" s="6">
        <f>IF(OR($R2505="",$N2505="",$M2505=""),"",$N2505*($M2505*$R2505-1))</f>
        <v/>
      </c>
      <c r="U2505" s="5">
        <f>IF(OR($M2505="",$Q2505=""),"",$M2505/$Q2505-1)</f>
        <v/>
      </c>
      <c r="V2505" s="7">
        <f>IF(OR($H2505="",$R2505=""),"",($H2505-$R2505)^2)</f>
        <v/>
      </c>
      <c r="W2505" s="7">
        <f>IF(OR($I2505="",$R2505=""),"",($I2505-$R2505)^2)</f>
        <v/>
      </c>
      <c r="X2505" s="7">
        <f>IF(OR($J2505="",$R2505=""),"",($J2505-$R2505)^2)</f>
        <v/>
      </c>
      <c r="Y2505" s="7">
        <f>IF(OR($L2505="",$R2505=""),"",($L2505-$R2505)^2)</f>
        <v/>
      </c>
    </row>
    <row r="2506">
      <c r="H2506" s="5" t="n"/>
      <c r="I2506" s="5" t="n"/>
      <c r="J2506" s="5" t="n"/>
      <c r="K2506" s="5" t="n"/>
      <c r="L2506" s="5" t="n"/>
      <c r="T2506" s="6">
        <f>IF(OR($R2506="",$N2506="",$M2506=""),"",$N2506*($M2506*$R2506-1))</f>
        <v/>
      </c>
      <c r="U2506" s="5">
        <f>IF(OR($M2506="",$Q2506=""),"",$M2506/$Q2506-1)</f>
        <v/>
      </c>
      <c r="V2506" s="7">
        <f>IF(OR($H2506="",$R2506=""),"",($H2506-$R2506)^2)</f>
        <v/>
      </c>
      <c r="W2506" s="7">
        <f>IF(OR($I2506="",$R2506=""),"",($I2506-$R2506)^2)</f>
        <v/>
      </c>
      <c r="X2506" s="7">
        <f>IF(OR($J2506="",$R2506=""),"",($J2506-$R2506)^2)</f>
        <v/>
      </c>
      <c r="Y2506" s="7">
        <f>IF(OR($L2506="",$R2506=""),"",($L2506-$R2506)^2)</f>
        <v/>
      </c>
    </row>
    <row r="2507">
      <c r="H2507" s="5" t="n"/>
      <c r="I2507" s="5" t="n"/>
      <c r="J2507" s="5" t="n"/>
      <c r="K2507" s="5" t="n"/>
      <c r="L2507" s="5" t="n"/>
      <c r="T2507" s="6">
        <f>IF(OR($R2507="",$N2507="",$M2507=""),"",$N2507*($M2507*$R2507-1))</f>
        <v/>
      </c>
      <c r="U2507" s="5">
        <f>IF(OR($M2507="",$Q2507=""),"",$M2507/$Q2507-1)</f>
        <v/>
      </c>
      <c r="V2507" s="7">
        <f>IF(OR($H2507="",$R2507=""),"",($H2507-$R2507)^2)</f>
        <v/>
      </c>
      <c r="W2507" s="7">
        <f>IF(OR($I2507="",$R2507=""),"",($I2507-$R2507)^2)</f>
        <v/>
      </c>
      <c r="X2507" s="7">
        <f>IF(OR($J2507="",$R2507=""),"",($J2507-$R2507)^2)</f>
        <v/>
      </c>
      <c r="Y2507" s="7">
        <f>IF(OR($L2507="",$R2507=""),"",($L2507-$R2507)^2)</f>
        <v/>
      </c>
    </row>
    <row r="2508">
      <c r="H2508" s="5" t="n"/>
      <c r="I2508" s="5" t="n"/>
      <c r="J2508" s="5" t="n"/>
      <c r="K2508" s="5" t="n"/>
      <c r="L2508" s="5" t="n"/>
      <c r="T2508" s="6">
        <f>IF(OR($R2508="",$N2508="",$M2508=""),"",$N2508*($M2508*$R2508-1))</f>
        <v/>
      </c>
      <c r="U2508" s="5">
        <f>IF(OR($M2508="",$Q2508=""),"",$M2508/$Q2508-1)</f>
        <v/>
      </c>
      <c r="V2508" s="7">
        <f>IF(OR($H2508="",$R2508=""),"",($H2508-$R2508)^2)</f>
        <v/>
      </c>
      <c r="W2508" s="7">
        <f>IF(OR($I2508="",$R2508=""),"",($I2508-$R2508)^2)</f>
        <v/>
      </c>
      <c r="X2508" s="7">
        <f>IF(OR($J2508="",$R2508=""),"",($J2508-$R2508)^2)</f>
        <v/>
      </c>
      <c r="Y2508" s="7">
        <f>IF(OR($L2508="",$R2508=""),"",($L2508-$R2508)^2)</f>
        <v/>
      </c>
    </row>
    <row r="2509">
      <c r="H2509" s="5" t="n"/>
      <c r="I2509" s="5" t="n"/>
      <c r="J2509" s="5" t="n"/>
      <c r="K2509" s="5" t="n"/>
      <c r="L2509" s="5" t="n"/>
      <c r="T2509" s="6">
        <f>IF(OR($R2509="",$N2509="",$M2509=""),"",$N2509*($M2509*$R2509-1))</f>
        <v/>
      </c>
      <c r="U2509" s="5">
        <f>IF(OR($M2509="",$Q2509=""),"",$M2509/$Q2509-1)</f>
        <v/>
      </c>
      <c r="V2509" s="7">
        <f>IF(OR($H2509="",$R2509=""),"",($H2509-$R2509)^2)</f>
        <v/>
      </c>
      <c r="W2509" s="7">
        <f>IF(OR($I2509="",$R2509=""),"",($I2509-$R2509)^2)</f>
        <v/>
      </c>
      <c r="X2509" s="7">
        <f>IF(OR($J2509="",$R2509=""),"",($J2509-$R2509)^2)</f>
        <v/>
      </c>
      <c r="Y2509" s="7">
        <f>IF(OR($L2509="",$R2509=""),"",($L2509-$R2509)^2)</f>
        <v/>
      </c>
    </row>
    <row r="2510">
      <c r="H2510" s="5" t="n"/>
      <c r="I2510" s="5" t="n"/>
      <c r="J2510" s="5" t="n"/>
      <c r="K2510" s="5" t="n"/>
      <c r="L2510" s="5" t="n"/>
      <c r="T2510" s="6">
        <f>IF(OR($R2510="",$N2510="",$M2510=""),"",$N2510*($M2510*$R2510-1))</f>
        <v/>
      </c>
      <c r="U2510" s="5">
        <f>IF(OR($M2510="",$Q2510=""),"",$M2510/$Q2510-1)</f>
        <v/>
      </c>
      <c r="V2510" s="7">
        <f>IF(OR($H2510="",$R2510=""),"",($H2510-$R2510)^2)</f>
        <v/>
      </c>
      <c r="W2510" s="7">
        <f>IF(OR($I2510="",$R2510=""),"",($I2510-$R2510)^2)</f>
        <v/>
      </c>
      <c r="X2510" s="7">
        <f>IF(OR($J2510="",$R2510=""),"",($J2510-$R2510)^2)</f>
        <v/>
      </c>
      <c r="Y2510" s="7">
        <f>IF(OR($L2510="",$R2510=""),"",($L2510-$R2510)^2)</f>
        <v/>
      </c>
    </row>
    <row r="2511">
      <c r="H2511" s="5" t="n"/>
      <c r="I2511" s="5" t="n"/>
      <c r="J2511" s="5" t="n"/>
      <c r="K2511" s="5" t="n"/>
      <c r="L2511" s="5" t="n"/>
      <c r="T2511" s="6">
        <f>IF(OR($R2511="",$N2511="",$M2511=""),"",$N2511*($M2511*$R2511-1))</f>
        <v/>
      </c>
      <c r="U2511" s="5">
        <f>IF(OR($M2511="",$Q2511=""),"",$M2511/$Q2511-1)</f>
        <v/>
      </c>
      <c r="V2511" s="7">
        <f>IF(OR($H2511="",$R2511=""),"",($H2511-$R2511)^2)</f>
        <v/>
      </c>
      <c r="W2511" s="7">
        <f>IF(OR($I2511="",$R2511=""),"",($I2511-$R2511)^2)</f>
        <v/>
      </c>
      <c r="X2511" s="7">
        <f>IF(OR($J2511="",$R2511=""),"",($J2511-$R2511)^2)</f>
        <v/>
      </c>
      <c r="Y2511" s="7">
        <f>IF(OR($L2511="",$R2511=""),"",($L2511-$R2511)^2)</f>
        <v/>
      </c>
    </row>
    <row r="2512">
      <c r="H2512" s="5" t="n"/>
      <c r="I2512" s="5" t="n"/>
      <c r="J2512" s="5" t="n"/>
      <c r="K2512" s="5" t="n"/>
      <c r="L2512" s="5" t="n"/>
      <c r="T2512" s="6">
        <f>IF(OR($R2512="",$N2512="",$M2512=""),"",$N2512*($M2512*$R2512-1))</f>
        <v/>
      </c>
      <c r="U2512" s="5">
        <f>IF(OR($M2512="",$Q2512=""),"",$M2512/$Q2512-1)</f>
        <v/>
      </c>
      <c r="V2512" s="7">
        <f>IF(OR($H2512="",$R2512=""),"",($H2512-$R2512)^2)</f>
        <v/>
      </c>
      <c r="W2512" s="7">
        <f>IF(OR($I2512="",$R2512=""),"",($I2512-$R2512)^2)</f>
        <v/>
      </c>
      <c r="X2512" s="7">
        <f>IF(OR($J2512="",$R2512=""),"",($J2512-$R2512)^2)</f>
        <v/>
      </c>
      <c r="Y2512" s="7">
        <f>IF(OR($L2512="",$R2512=""),"",($L2512-$R2512)^2)</f>
        <v/>
      </c>
    </row>
    <row r="2513">
      <c r="H2513" s="5" t="n"/>
      <c r="I2513" s="5" t="n"/>
      <c r="J2513" s="5" t="n"/>
      <c r="K2513" s="5" t="n"/>
      <c r="L2513" s="5" t="n"/>
      <c r="T2513" s="6">
        <f>IF(OR($R2513="",$N2513="",$M2513=""),"",$N2513*($M2513*$R2513-1))</f>
        <v/>
      </c>
      <c r="U2513" s="5">
        <f>IF(OR($M2513="",$Q2513=""),"",$M2513/$Q2513-1)</f>
        <v/>
      </c>
      <c r="V2513" s="7">
        <f>IF(OR($H2513="",$R2513=""),"",($H2513-$R2513)^2)</f>
        <v/>
      </c>
      <c r="W2513" s="7">
        <f>IF(OR($I2513="",$R2513=""),"",($I2513-$R2513)^2)</f>
        <v/>
      </c>
      <c r="X2513" s="7">
        <f>IF(OR($J2513="",$R2513=""),"",($J2513-$R2513)^2)</f>
        <v/>
      </c>
      <c r="Y2513" s="7">
        <f>IF(OR($L2513="",$R2513=""),"",($L2513-$R2513)^2)</f>
        <v/>
      </c>
    </row>
    <row r="2514">
      <c r="H2514" s="5" t="n"/>
      <c r="I2514" s="5" t="n"/>
      <c r="J2514" s="5" t="n"/>
      <c r="K2514" s="5" t="n"/>
      <c r="L2514" s="5" t="n"/>
      <c r="T2514" s="6">
        <f>IF(OR($R2514="",$N2514="",$M2514=""),"",$N2514*($M2514*$R2514-1))</f>
        <v/>
      </c>
      <c r="U2514" s="5">
        <f>IF(OR($M2514="",$Q2514=""),"",$M2514/$Q2514-1)</f>
        <v/>
      </c>
      <c r="V2514" s="7">
        <f>IF(OR($H2514="",$R2514=""),"",($H2514-$R2514)^2)</f>
        <v/>
      </c>
      <c r="W2514" s="7">
        <f>IF(OR($I2514="",$R2514=""),"",($I2514-$R2514)^2)</f>
        <v/>
      </c>
      <c r="X2514" s="7">
        <f>IF(OR($J2514="",$R2514=""),"",($J2514-$R2514)^2)</f>
        <v/>
      </c>
      <c r="Y2514" s="7">
        <f>IF(OR($L2514="",$R2514=""),"",($L2514-$R2514)^2)</f>
        <v/>
      </c>
    </row>
    <row r="2515">
      <c r="H2515" s="5" t="n"/>
      <c r="I2515" s="5" t="n"/>
      <c r="J2515" s="5" t="n"/>
      <c r="K2515" s="5" t="n"/>
      <c r="L2515" s="5" t="n"/>
      <c r="T2515" s="6">
        <f>IF(OR($R2515="",$N2515="",$M2515=""),"",$N2515*($M2515*$R2515-1))</f>
        <v/>
      </c>
      <c r="U2515" s="5">
        <f>IF(OR($M2515="",$Q2515=""),"",$M2515/$Q2515-1)</f>
        <v/>
      </c>
      <c r="V2515" s="7">
        <f>IF(OR($H2515="",$R2515=""),"",($H2515-$R2515)^2)</f>
        <v/>
      </c>
      <c r="W2515" s="7">
        <f>IF(OR($I2515="",$R2515=""),"",($I2515-$R2515)^2)</f>
        <v/>
      </c>
      <c r="X2515" s="7">
        <f>IF(OR($J2515="",$R2515=""),"",($J2515-$R2515)^2)</f>
        <v/>
      </c>
      <c r="Y2515" s="7">
        <f>IF(OR($L2515="",$R2515=""),"",($L2515-$R2515)^2)</f>
        <v/>
      </c>
    </row>
    <row r="2516">
      <c r="H2516" s="5" t="n"/>
      <c r="I2516" s="5" t="n"/>
      <c r="J2516" s="5" t="n"/>
      <c r="K2516" s="5" t="n"/>
      <c r="L2516" s="5" t="n"/>
      <c r="T2516" s="6">
        <f>IF(OR($R2516="",$N2516="",$M2516=""),"",$N2516*($M2516*$R2516-1))</f>
        <v/>
      </c>
      <c r="U2516" s="5">
        <f>IF(OR($M2516="",$Q2516=""),"",$M2516/$Q2516-1)</f>
        <v/>
      </c>
      <c r="V2516" s="7">
        <f>IF(OR($H2516="",$R2516=""),"",($H2516-$R2516)^2)</f>
        <v/>
      </c>
      <c r="W2516" s="7">
        <f>IF(OR($I2516="",$R2516=""),"",($I2516-$R2516)^2)</f>
        <v/>
      </c>
      <c r="X2516" s="7">
        <f>IF(OR($J2516="",$R2516=""),"",($J2516-$R2516)^2)</f>
        <v/>
      </c>
      <c r="Y2516" s="7">
        <f>IF(OR($L2516="",$R2516=""),"",($L2516-$R2516)^2)</f>
        <v/>
      </c>
    </row>
    <row r="2517">
      <c r="H2517" s="5" t="n"/>
      <c r="I2517" s="5" t="n"/>
      <c r="J2517" s="5" t="n"/>
      <c r="K2517" s="5" t="n"/>
      <c r="L2517" s="5" t="n"/>
      <c r="T2517" s="6">
        <f>IF(OR($R2517="",$N2517="",$M2517=""),"",$N2517*($M2517*$R2517-1))</f>
        <v/>
      </c>
      <c r="U2517" s="5">
        <f>IF(OR($M2517="",$Q2517=""),"",$M2517/$Q2517-1)</f>
        <v/>
      </c>
      <c r="V2517" s="7">
        <f>IF(OR($H2517="",$R2517=""),"",($H2517-$R2517)^2)</f>
        <v/>
      </c>
      <c r="W2517" s="7">
        <f>IF(OR($I2517="",$R2517=""),"",($I2517-$R2517)^2)</f>
        <v/>
      </c>
      <c r="X2517" s="7">
        <f>IF(OR($J2517="",$R2517=""),"",($J2517-$R2517)^2)</f>
        <v/>
      </c>
      <c r="Y2517" s="7">
        <f>IF(OR($L2517="",$R2517=""),"",($L2517-$R2517)^2)</f>
        <v/>
      </c>
    </row>
    <row r="2518">
      <c r="H2518" s="5" t="n"/>
      <c r="I2518" s="5" t="n"/>
      <c r="J2518" s="5" t="n"/>
      <c r="K2518" s="5" t="n"/>
      <c r="L2518" s="5" t="n"/>
      <c r="T2518" s="6">
        <f>IF(OR($R2518="",$N2518="",$M2518=""),"",$N2518*($M2518*$R2518-1))</f>
        <v/>
      </c>
      <c r="U2518" s="5">
        <f>IF(OR($M2518="",$Q2518=""),"",$M2518/$Q2518-1)</f>
        <v/>
      </c>
      <c r="V2518" s="7">
        <f>IF(OR($H2518="",$R2518=""),"",($H2518-$R2518)^2)</f>
        <v/>
      </c>
      <c r="W2518" s="7">
        <f>IF(OR($I2518="",$R2518=""),"",($I2518-$R2518)^2)</f>
        <v/>
      </c>
      <c r="X2518" s="7">
        <f>IF(OR($J2518="",$R2518=""),"",($J2518-$R2518)^2)</f>
        <v/>
      </c>
      <c r="Y2518" s="7">
        <f>IF(OR($L2518="",$R2518=""),"",($L2518-$R2518)^2)</f>
        <v/>
      </c>
    </row>
    <row r="2519">
      <c r="H2519" s="5" t="n"/>
      <c r="I2519" s="5" t="n"/>
      <c r="J2519" s="5" t="n"/>
      <c r="K2519" s="5" t="n"/>
      <c r="L2519" s="5" t="n"/>
      <c r="T2519" s="6">
        <f>IF(OR($R2519="",$N2519="",$M2519=""),"",$N2519*($M2519*$R2519-1))</f>
        <v/>
      </c>
      <c r="U2519" s="5">
        <f>IF(OR($M2519="",$Q2519=""),"",$M2519/$Q2519-1)</f>
        <v/>
      </c>
      <c r="V2519" s="7">
        <f>IF(OR($H2519="",$R2519=""),"",($H2519-$R2519)^2)</f>
        <v/>
      </c>
      <c r="W2519" s="7">
        <f>IF(OR($I2519="",$R2519=""),"",($I2519-$R2519)^2)</f>
        <v/>
      </c>
      <c r="X2519" s="7">
        <f>IF(OR($J2519="",$R2519=""),"",($J2519-$R2519)^2)</f>
        <v/>
      </c>
      <c r="Y2519" s="7">
        <f>IF(OR($L2519="",$R2519=""),"",($L2519-$R2519)^2)</f>
        <v/>
      </c>
    </row>
    <row r="2520">
      <c r="H2520" s="5" t="n"/>
      <c r="I2520" s="5" t="n"/>
      <c r="J2520" s="5" t="n"/>
      <c r="K2520" s="5" t="n"/>
      <c r="L2520" s="5" t="n"/>
      <c r="T2520" s="6">
        <f>IF(OR($R2520="",$N2520="",$M2520=""),"",$N2520*($M2520*$R2520-1))</f>
        <v/>
      </c>
      <c r="U2520" s="5">
        <f>IF(OR($M2520="",$Q2520=""),"",$M2520/$Q2520-1)</f>
        <v/>
      </c>
      <c r="V2520" s="7">
        <f>IF(OR($H2520="",$R2520=""),"",($H2520-$R2520)^2)</f>
        <v/>
      </c>
      <c r="W2520" s="7">
        <f>IF(OR($I2520="",$R2520=""),"",($I2520-$R2520)^2)</f>
        <v/>
      </c>
      <c r="X2520" s="7">
        <f>IF(OR($J2520="",$R2520=""),"",($J2520-$R2520)^2)</f>
        <v/>
      </c>
      <c r="Y2520" s="7">
        <f>IF(OR($L2520="",$R2520=""),"",($L2520-$R2520)^2)</f>
        <v/>
      </c>
    </row>
    <row r="2521">
      <c r="H2521" s="5" t="n"/>
      <c r="I2521" s="5" t="n"/>
      <c r="J2521" s="5" t="n"/>
      <c r="K2521" s="5" t="n"/>
      <c r="L2521" s="5" t="n"/>
      <c r="T2521" s="6">
        <f>IF(OR($R2521="",$N2521="",$M2521=""),"",$N2521*($M2521*$R2521-1))</f>
        <v/>
      </c>
      <c r="U2521" s="5">
        <f>IF(OR($M2521="",$Q2521=""),"",$M2521/$Q2521-1)</f>
        <v/>
      </c>
      <c r="V2521" s="7">
        <f>IF(OR($H2521="",$R2521=""),"",($H2521-$R2521)^2)</f>
        <v/>
      </c>
      <c r="W2521" s="7">
        <f>IF(OR($I2521="",$R2521=""),"",($I2521-$R2521)^2)</f>
        <v/>
      </c>
      <c r="X2521" s="7">
        <f>IF(OR($J2521="",$R2521=""),"",($J2521-$R2521)^2)</f>
        <v/>
      </c>
      <c r="Y2521" s="7">
        <f>IF(OR($L2521="",$R2521=""),"",($L2521-$R2521)^2)</f>
        <v/>
      </c>
    </row>
    <row r="2522">
      <c r="H2522" s="5" t="n"/>
      <c r="I2522" s="5" t="n"/>
      <c r="J2522" s="5" t="n"/>
      <c r="K2522" s="5" t="n"/>
      <c r="L2522" s="5" t="n"/>
      <c r="T2522" s="6">
        <f>IF(OR($R2522="",$N2522="",$M2522=""),"",$N2522*($M2522*$R2522-1))</f>
        <v/>
      </c>
      <c r="U2522" s="5">
        <f>IF(OR($M2522="",$Q2522=""),"",$M2522/$Q2522-1)</f>
        <v/>
      </c>
      <c r="V2522" s="7">
        <f>IF(OR($H2522="",$R2522=""),"",($H2522-$R2522)^2)</f>
        <v/>
      </c>
      <c r="W2522" s="7">
        <f>IF(OR($I2522="",$R2522=""),"",($I2522-$R2522)^2)</f>
        <v/>
      </c>
      <c r="X2522" s="7">
        <f>IF(OR($J2522="",$R2522=""),"",($J2522-$R2522)^2)</f>
        <v/>
      </c>
      <c r="Y2522" s="7">
        <f>IF(OR($L2522="",$R2522=""),"",($L2522-$R2522)^2)</f>
        <v/>
      </c>
    </row>
    <row r="2523">
      <c r="H2523" s="5" t="n"/>
      <c r="I2523" s="5" t="n"/>
      <c r="J2523" s="5" t="n"/>
      <c r="K2523" s="5" t="n"/>
      <c r="L2523" s="5" t="n"/>
      <c r="T2523" s="6">
        <f>IF(OR($R2523="",$N2523="",$M2523=""),"",$N2523*($M2523*$R2523-1))</f>
        <v/>
      </c>
      <c r="U2523" s="5">
        <f>IF(OR($M2523="",$Q2523=""),"",$M2523/$Q2523-1)</f>
        <v/>
      </c>
      <c r="V2523" s="7">
        <f>IF(OR($H2523="",$R2523=""),"",($H2523-$R2523)^2)</f>
        <v/>
      </c>
      <c r="W2523" s="7">
        <f>IF(OR($I2523="",$R2523=""),"",($I2523-$R2523)^2)</f>
        <v/>
      </c>
      <c r="X2523" s="7">
        <f>IF(OR($J2523="",$R2523=""),"",($J2523-$R2523)^2)</f>
        <v/>
      </c>
      <c r="Y2523" s="7">
        <f>IF(OR($L2523="",$R2523=""),"",($L2523-$R2523)^2)</f>
        <v/>
      </c>
    </row>
    <row r="2524">
      <c r="H2524" s="5" t="n"/>
      <c r="I2524" s="5" t="n"/>
      <c r="J2524" s="5" t="n"/>
      <c r="K2524" s="5" t="n"/>
      <c r="L2524" s="5" t="n"/>
      <c r="T2524" s="6">
        <f>IF(OR($R2524="",$N2524="",$M2524=""),"",$N2524*($M2524*$R2524-1))</f>
        <v/>
      </c>
      <c r="U2524" s="5">
        <f>IF(OR($M2524="",$Q2524=""),"",$M2524/$Q2524-1)</f>
        <v/>
      </c>
      <c r="V2524" s="7">
        <f>IF(OR($H2524="",$R2524=""),"",($H2524-$R2524)^2)</f>
        <v/>
      </c>
      <c r="W2524" s="7">
        <f>IF(OR($I2524="",$R2524=""),"",($I2524-$R2524)^2)</f>
        <v/>
      </c>
      <c r="X2524" s="7">
        <f>IF(OR($J2524="",$R2524=""),"",($J2524-$R2524)^2)</f>
        <v/>
      </c>
      <c r="Y2524" s="7">
        <f>IF(OR($L2524="",$R2524=""),"",($L2524-$R2524)^2)</f>
        <v/>
      </c>
    </row>
    <row r="2525">
      <c r="H2525" s="5" t="n"/>
      <c r="I2525" s="5" t="n"/>
      <c r="J2525" s="5" t="n"/>
      <c r="K2525" s="5" t="n"/>
      <c r="L2525" s="5" t="n"/>
      <c r="T2525" s="6">
        <f>IF(OR($R2525="",$N2525="",$M2525=""),"",$N2525*($M2525*$R2525-1))</f>
        <v/>
      </c>
      <c r="U2525" s="5">
        <f>IF(OR($M2525="",$Q2525=""),"",$M2525/$Q2525-1)</f>
        <v/>
      </c>
      <c r="V2525" s="7">
        <f>IF(OR($H2525="",$R2525=""),"",($H2525-$R2525)^2)</f>
        <v/>
      </c>
      <c r="W2525" s="7">
        <f>IF(OR($I2525="",$R2525=""),"",($I2525-$R2525)^2)</f>
        <v/>
      </c>
      <c r="X2525" s="7">
        <f>IF(OR($J2525="",$R2525=""),"",($J2525-$R2525)^2)</f>
        <v/>
      </c>
      <c r="Y2525" s="7">
        <f>IF(OR($L2525="",$R2525=""),"",($L2525-$R2525)^2)</f>
        <v/>
      </c>
    </row>
    <row r="2526">
      <c r="H2526" s="5" t="n"/>
      <c r="I2526" s="5" t="n"/>
      <c r="J2526" s="5" t="n"/>
      <c r="K2526" s="5" t="n"/>
      <c r="L2526" s="5" t="n"/>
      <c r="T2526" s="6">
        <f>IF(OR($R2526="",$N2526="",$M2526=""),"",$N2526*($M2526*$R2526-1))</f>
        <v/>
      </c>
      <c r="U2526" s="5">
        <f>IF(OR($M2526="",$Q2526=""),"",$M2526/$Q2526-1)</f>
        <v/>
      </c>
      <c r="V2526" s="7">
        <f>IF(OR($H2526="",$R2526=""),"",($H2526-$R2526)^2)</f>
        <v/>
      </c>
      <c r="W2526" s="7">
        <f>IF(OR($I2526="",$R2526=""),"",($I2526-$R2526)^2)</f>
        <v/>
      </c>
      <c r="X2526" s="7">
        <f>IF(OR($J2526="",$R2526=""),"",($J2526-$R2526)^2)</f>
        <v/>
      </c>
      <c r="Y2526" s="7">
        <f>IF(OR($L2526="",$R2526=""),"",($L2526-$R2526)^2)</f>
        <v/>
      </c>
    </row>
    <row r="2527">
      <c r="H2527" s="5" t="n"/>
      <c r="I2527" s="5" t="n"/>
      <c r="J2527" s="5" t="n"/>
      <c r="K2527" s="5" t="n"/>
      <c r="L2527" s="5" t="n"/>
      <c r="T2527" s="6">
        <f>IF(OR($R2527="",$N2527="",$M2527=""),"",$N2527*($M2527*$R2527-1))</f>
        <v/>
      </c>
      <c r="U2527" s="5">
        <f>IF(OR($M2527="",$Q2527=""),"",$M2527/$Q2527-1)</f>
        <v/>
      </c>
      <c r="V2527" s="7">
        <f>IF(OR($H2527="",$R2527=""),"",($H2527-$R2527)^2)</f>
        <v/>
      </c>
      <c r="W2527" s="7">
        <f>IF(OR($I2527="",$R2527=""),"",($I2527-$R2527)^2)</f>
        <v/>
      </c>
      <c r="X2527" s="7">
        <f>IF(OR($J2527="",$R2527=""),"",($J2527-$R2527)^2)</f>
        <v/>
      </c>
      <c r="Y2527" s="7">
        <f>IF(OR($L2527="",$R2527=""),"",($L2527-$R2527)^2)</f>
        <v/>
      </c>
    </row>
    <row r="2528">
      <c r="H2528" s="5" t="n"/>
      <c r="I2528" s="5" t="n"/>
      <c r="J2528" s="5" t="n"/>
      <c r="K2528" s="5" t="n"/>
      <c r="L2528" s="5" t="n"/>
      <c r="T2528" s="6">
        <f>IF(OR($R2528="",$N2528="",$M2528=""),"",$N2528*($M2528*$R2528-1))</f>
        <v/>
      </c>
      <c r="U2528" s="5">
        <f>IF(OR($M2528="",$Q2528=""),"",$M2528/$Q2528-1)</f>
        <v/>
      </c>
      <c r="V2528" s="7">
        <f>IF(OR($H2528="",$R2528=""),"",($H2528-$R2528)^2)</f>
        <v/>
      </c>
      <c r="W2528" s="7">
        <f>IF(OR($I2528="",$R2528=""),"",($I2528-$R2528)^2)</f>
        <v/>
      </c>
      <c r="X2528" s="7">
        <f>IF(OR($J2528="",$R2528=""),"",($J2528-$R2528)^2)</f>
        <v/>
      </c>
      <c r="Y2528" s="7">
        <f>IF(OR($L2528="",$R2528=""),"",($L2528-$R2528)^2)</f>
        <v/>
      </c>
    </row>
    <row r="2529">
      <c r="H2529" s="5" t="n"/>
      <c r="I2529" s="5" t="n"/>
      <c r="J2529" s="5" t="n"/>
      <c r="K2529" s="5" t="n"/>
      <c r="L2529" s="5" t="n"/>
      <c r="T2529" s="6">
        <f>IF(OR($R2529="",$N2529="",$M2529=""),"",$N2529*($M2529*$R2529-1))</f>
        <v/>
      </c>
      <c r="U2529" s="5">
        <f>IF(OR($M2529="",$Q2529=""),"",$M2529/$Q2529-1)</f>
        <v/>
      </c>
      <c r="V2529" s="7">
        <f>IF(OR($H2529="",$R2529=""),"",($H2529-$R2529)^2)</f>
        <v/>
      </c>
      <c r="W2529" s="7">
        <f>IF(OR($I2529="",$R2529=""),"",($I2529-$R2529)^2)</f>
        <v/>
      </c>
      <c r="X2529" s="7">
        <f>IF(OR($J2529="",$R2529=""),"",($J2529-$R2529)^2)</f>
        <v/>
      </c>
      <c r="Y2529" s="7">
        <f>IF(OR($L2529="",$R2529=""),"",($L2529-$R2529)^2)</f>
        <v/>
      </c>
    </row>
    <row r="2530">
      <c r="H2530" s="5" t="n"/>
      <c r="I2530" s="5" t="n"/>
      <c r="J2530" s="5" t="n"/>
      <c r="K2530" s="5" t="n"/>
      <c r="L2530" s="5" t="n"/>
      <c r="T2530" s="6">
        <f>IF(OR($R2530="",$N2530="",$M2530=""),"",$N2530*($M2530*$R2530-1))</f>
        <v/>
      </c>
      <c r="U2530" s="5">
        <f>IF(OR($M2530="",$Q2530=""),"",$M2530/$Q2530-1)</f>
        <v/>
      </c>
      <c r="V2530" s="7">
        <f>IF(OR($H2530="",$R2530=""),"",($H2530-$R2530)^2)</f>
        <v/>
      </c>
      <c r="W2530" s="7">
        <f>IF(OR($I2530="",$R2530=""),"",($I2530-$R2530)^2)</f>
        <v/>
      </c>
      <c r="X2530" s="7">
        <f>IF(OR($J2530="",$R2530=""),"",($J2530-$R2530)^2)</f>
        <v/>
      </c>
      <c r="Y2530" s="7">
        <f>IF(OR($L2530="",$R2530=""),"",($L2530-$R2530)^2)</f>
        <v/>
      </c>
    </row>
    <row r="2531">
      <c r="H2531" s="5" t="n"/>
      <c r="I2531" s="5" t="n"/>
      <c r="J2531" s="5" t="n"/>
      <c r="K2531" s="5" t="n"/>
      <c r="L2531" s="5" t="n"/>
      <c r="T2531" s="6">
        <f>IF(OR($R2531="",$N2531="",$M2531=""),"",$N2531*($M2531*$R2531-1))</f>
        <v/>
      </c>
      <c r="U2531" s="5">
        <f>IF(OR($M2531="",$Q2531=""),"",$M2531/$Q2531-1)</f>
        <v/>
      </c>
      <c r="V2531" s="7">
        <f>IF(OR($H2531="",$R2531=""),"",($H2531-$R2531)^2)</f>
        <v/>
      </c>
      <c r="W2531" s="7">
        <f>IF(OR($I2531="",$R2531=""),"",($I2531-$R2531)^2)</f>
        <v/>
      </c>
      <c r="X2531" s="7">
        <f>IF(OR($J2531="",$R2531=""),"",($J2531-$R2531)^2)</f>
        <v/>
      </c>
      <c r="Y2531" s="7">
        <f>IF(OR($L2531="",$R2531=""),"",($L2531-$R2531)^2)</f>
        <v/>
      </c>
    </row>
    <row r="2532">
      <c r="H2532" s="5" t="n"/>
      <c r="I2532" s="5" t="n"/>
      <c r="J2532" s="5" t="n"/>
      <c r="K2532" s="5" t="n"/>
      <c r="L2532" s="5" t="n"/>
      <c r="T2532" s="6">
        <f>IF(OR($R2532="",$N2532="",$M2532=""),"",$N2532*($M2532*$R2532-1))</f>
        <v/>
      </c>
      <c r="U2532" s="5">
        <f>IF(OR($M2532="",$Q2532=""),"",$M2532/$Q2532-1)</f>
        <v/>
      </c>
      <c r="V2532" s="7">
        <f>IF(OR($H2532="",$R2532=""),"",($H2532-$R2532)^2)</f>
        <v/>
      </c>
      <c r="W2532" s="7">
        <f>IF(OR($I2532="",$R2532=""),"",($I2532-$R2532)^2)</f>
        <v/>
      </c>
      <c r="X2532" s="7">
        <f>IF(OR($J2532="",$R2532=""),"",($J2532-$R2532)^2)</f>
        <v/>
      </c>
      <c r="Y2532" s="7">
        <f>IF(OR($L2532="",$R2532=""),"",($L2532-$R2532)^2)</f>
        <v/>
      </c>
    </row>
    <row r="2533">
      <c r="H2533" s="5" t="n"/>
      <c r="I2533" s="5" t="n"/>
      <c r="J2533" s="5" t="n"/>
      <c r="K2533" s="5" t="n"/>
      <c r="L2533" s="5" t="n"/>
      <c r="T2533" s="6">
        <f>IF(OR($R2533="",$N2533="",$M2533=""),"",$N2533*($M2533*$R2533-1))</f>
        <v/>
      </c>
      <c r="U2533" s="5">
        <f>IF(OR($M2533="",$Q2533=""),"",$M2533/$Q2533-1)</f>
        <v/>
      </c>
      <c r="V2533" s="7">
        <f>IF(OR($H2533="",$R2533=""),"",($H2533-$R2533)^2)</f>
        <v/>
      </c>
      <c r="W2533" s="7">
        <f>IF(OR($I2533="",$R2533=""),"",($I2533-$R2533)^2)</f>
        <v/>
      </c>
      <c r="X2533" s="7">
        <f>IF(OR($J2533="",$R2533=""),"",($J2533-$R2533)^2)</f>
        <v/>
      </c>
      <c r="Y2533" s="7">
        <f>IF(OR($L2533="",$R2533=""),"",($L2533-$R2533)^2)</f>
        <v/>
      </c>
    </row>
    <row r="2534">
      <c r="H2534" s="5" t="n"/>
      <c r="I2534" s="5" t="n"/>
      <c r="J2534" s="5" t="n"/>
      <c r="K2534" s="5" t="n"/>
      <c r="L2534" s="5" t="n"/>
      <c r="T2534" s="6">
        <f>IF(OR($R2534="",$N2534="",$M2534=""),"",$N2534*($M2534*$R2534-1))</f>
        <v/>
      </c>
      <c r="U2534" s="5">
        <f>IF(OR($M2534="",$Q2534=""),"",$M2534/$Q2534-1)</f>
        <v/>
      </c>
      <c r="V2534" s="7">
        <f>IF(OR($H2534="",$R2534=""),"",($H2534-$R2534)^2)</f>
        <v/>
      </c>
      <c r="W2534" s="7">
        <f>IF(OR($I2534="",$R2534=""),"",($I2534-$R2534)^2)</f>
        <v/>
      </c>
      <c r="X2534" s="7">
        <f>IF(OR($J2534="",$R2534=""),"",($J2534-$R2534)^2)</f>
        <v/>
      </c>
      <c r="Y2534" s="7">
        <f>IF(OR($L2534="",$R2534=""),"",($L2534-$R2534)^2)</f>
        <v/>
      </c>
    </row>
    <row r="2535">
      <c r="H2535" s="5" t="n"/>
      <c r="I2535" s="5" t="n"/>
      <c r="J2535" s="5" t="n"/>
      <c r="K2535" s="5" t="n"/>
      <c r="L2535" s="5" t="n"/>
      <c r="T2535" s="6">
        <f>IF(OR($R2535="",$N2535="",$M2535=""),"",$N2535*($M2535*$R2535-1))</f>
        <v/>
      </c>
      <c r="U2535" s="5">
        <f>IF(OR($M2535="",$Q2535=""),"",$M2535/$Q2535-1)</f>
        <v/>
      </c>
      <c r="V2535" s="7">
        <f>IF(OR($H2535="",$R2535=""),"",($H2535-$R2535)^2)</f>
        <v/>
      </c>
      <c r="W2535" s="7">
        <f>IF(OR($I2535="",$R2535=""),"",($I2535-$R2535)^2)</f>
        <v/>
      </c>
      <c r="X2535" s="7">
        <f>IF(OR($J2535="",$R2535=""),"",($J2535-$R2535)^2)</f>
        <v/>
      </c>
      <c r="Y2535" s="7">
        <f>IF(OR($L2535="",$R2535=""),"",($L2535-$R2535)^2)</f>
        <v/>
      </c>
    </row>
    <row r="2536">
      <c r="H2536" s="5" t="n"/>
      <c r="I2536" s="5" t="n"/>
      <c r="J2536" s="5" t="n"/>
      <c r="K2536" s="5" t="n"/>
      <c r="L2536" s="5" t="n"/>
      <c r="T2536" s="6">
        <f>IF(OR($R2536="",$N2536="",$M2536=""),"",$N2536*($M2536*$R2536-1))</f>
        <v/>
      </c>
      <c r="U2536" s="5">
        <f>IF(OR($M2536="",$Q2536=""),"",$M2536/$Q2536-1)</f>
        <v/>
      </c>
      <c r="V2536" s="7">
        <f>IF(OR($H2536="",$R2536=""),"",($H2536-$R2536)^2)</f>
        <v/>
      </c>
      <c r="W2536" s="7">
        <f>IF(OR($I2536="",$R2536=""),"",($I2536-$R2536)^2)</f>
        <v/>
      </c>
      <c r="X2536" s="7">
        <f>IF(OR($J2536="",$R2536=""),"",($J2536-$R2536)^2)</f>
        <v/>
      </c>
      <c r="Y2536" s="7">
        <f>IF(OR($L2536="",$R2536=""),"",($L2536-$R2536)^2)</f>
        <v/>
      </c>
    </row>
    <row r="2537">
      <c r="H2537" s="5" t="n"/>
      <c r="I2537" s="5" t="n"/>
      <c r="J2537" s="5" t="n"/>
      <c r="K2537" s="5" t="n"/>
      <c r="L2537" s="5" t="n"/>
      <c r="T2537" s="6">
        <f>IF(OR($R2537="",$N2537="",$M2537=""),"",$N2537*($M2537*$R2537-1))</f>
        <v/>
      </c>
      <c r="U2537" s="5">
        <f>IF(OR($M2537="",$Q2537=""),"",$M2537/$Q2537-1)</f>
        <v/>
      </c>
      <c r="V2537" s="7">
        <f>IF(OR($H2537="",$R2537=""),"",($H2537-$R2537)^2)</f>
        <v/>
      </c>
      <c r="W2537" s="7">
        <f>IF(OR($I2537="",$R2537=""),"",($I2537-$R2537)^2)</f>
        <v/>
      </c>
      <c r="X2537" s="7">
        <f>IF(OR($J2537="",$R2537=""),"",($J2537-$R2537)^2)</f>
        <v/>
      </c>
      <c r="Y2537" s="7">
        <f>IF(OR($L2537="",$R2537=""),"",($L2537-$R2537)^2)</f>
        <v/>
      </c>
    </row>
    <row r="2538">
      <c r="H2538" s="5" t="n"/>
      <c r="I2538" s="5" t="n"/>
      <c r="J2538" s="5" t="n"/>
      <c r="K2538" s="5" t="n"/>
      <c r="L2538" s="5" t="n"/>
      <c r="T2538" s="6">
        <f>IF(OR($R2538="",$N2538="",$M2538=""),"",$N2538*($M2538*$R2538-1))</f>
        <v/>
      </c>
      <c r="U2538" s="5">
        <f>IF(OR($M2538="",$Q2538=""),"",$M2538/$Q2538-1)</f>
        <v/>
      </c>
      <c r="V2538" s="7">
        <f>IF(OR($H2538="",$R2538=""),"",($H2538-$R2538)^2)</f>
        <v/>
      </c>
      <c r="W2538" s="7">
        <f>IF(OR($I2538="",$R2538=""),"",($I2538-$R2538)^2)</f>
        <v/>
      </c>
      <c r="X2538" s="7">
        <f>IF(OR($J2538="",$R2538=""),"",($J2538-$R2538)^2)</f>
        <v/>
      </c>
      <c r="Y2538" s="7">
        <f>IF(OR($L2538="",$R2538=""),"",($L2538-$R2538)^2)</f>
        <v/>
      </c>
    </row>
    <row r="2539">
      <c r="H2539" s="5" t="n"/>
      <c r="I2539" s="5" t="n"/>
      <c r="J2539" s="5" t="n"/>
      <c r="K2539" s="5" t="n"/>
      <c r="L2539" s="5" t="n"/>
      <c r="T2539" s="6">
        <f>IF(OR($R2539="",$N2539="",$M2539=""),"",$N2539*($M2539*$R2539-1))</f>
        <v/>
      </c>
      <c r="U2539" s="5">
        <f>IF(OR($M2539="",$Q2539=""),"",$M2539/$Q2539-1)</f>
        <v/>
      </c>
      <c r="V2539" s="7">
        <f>IF(OR($H2539="",$R2539=""),"",($H2539-$R2539)^2)</f>
        <v/>
      </c>
      <c r="W2539" s="7">
        <f>IF(OR($I2539="",$R2539=""),"",($I2539-$R2539)^2)</f>
        <v/>
      </c>
      <c r="X2539" s="7">
        <f>IF(OR($J2539="",$R2539=""),"",($J2539-$R2539)^2)</f>
        <v/>
      </c>
      <c r="Y2539" s="7">
        <f>IF(OR($L2539="",$R2539=""),"",($L2539-$R2539)^2)</f>
        <v/>
      </c>
    </row>
    <row r="2540">
      <c r="H2540" s="5" t="n"/>
      <c r="I2540" s="5" t="n"/>
      <c r="J2540" s="5" t="n"/>
      <c r="K2540" s="5" t="n"/>
      <c r="L2540" s="5" t="n"/>
      <c r="T2540" s="6">
        <f>IF(OR($R2540="",$N2540="",$M2540=""),"",$N2540*($M2540*$R2540-1))</f>
        <v/>
      </c>
      <c r="U2540" s="5">
        <f>IF(OR($M2540="",$Q2540=""),"",$M2540/$Q2540-1)</f>
        <v/>
      </c>
      <c r="V2540" s="7">
        <f>IF(OR($H2540="",$R2540=""),"",($H2540-$R2540)^2)</f>
        <v/>
      </c>
      <c r="W2540" s="7">
        <f>IF(OR($I2540="",$R2540=""),"",($I2540-$R2540)^2)</f>
        <v/>
      </c>
      <c r="X2540" s="7">
        <f>IF(OR($J2540="",$R2540=""),"",($J2540-$R2540)^2)</f>
        <v/>
      </c>
      <c r="Y2540" s="7">
        <f>IF(OR($L2540="",$R2540=""),"",($L2540-$R2540)^2)</f>
        <v/>
      </c>
    </row>
    <row r="2541">
      <c r="H2541" s="5" t="n"/>
      <c r="I2541" s="5" t="n"/>
      <c r="J2541" s="5" t="n"/>
      <c r="K2541" s="5" t="n"/>
      <c r="L2541" s="5" t="n"/>
      <c r="T2541" s="6">
        <f>IF(OR($R2541="",$N2541="",$M2541=""),"",$N2541*($M2541*$R2541-1))</f>
        <v/>
      </c>
      <c r="U2541" s="5">
        <f>IF(OR($M2541="",$Q2541=""),"",$M2541/$Q2541-1)</f>
        <v/>
      </c>
      <c r="V2541" s="7">
        <f>IF(OR($H2541="",$R2541=""),"",($H2541-$R2541)^2)</f>
        <v/>
      </c>
      <c r="W2541" s="7">
        <f>IF(OR($I2541="",$R2541=""),"",($I2541-$R2541)^2)</f>
        <v/>
      </c>
      <c r="X2541" s="7">
        <f>IF(OR($J2541="",$R2541=""),"",($J2541-$R2541)^2)</f>
        <v/>
      </c>
      <c r="Y2541" s="7">
        <f>IF(OR($L2541="",$R2541=""),"",($L2541-$R2541)^2)</f>
        <v/>
      </c>
    </row>
    <row r="2542">
      <c r="H2542" s="5" t="n"/>
      <c r="I2542" s="5" t="n"/>
      <c r="J2542" s="5" t="n"/>
      <c r="K2542" s="5" t="n"/>
      <c r="L2542" s="5" t="n"/>
      <c r="T2542" s="6">
        <f>IF(OR($R2542="",$N2542="",$M2542=""),"",$N2542*($M2542*$R2542-1))</f>
        <v/>
      </c>
      <c r="U2542" s="5">
        <f>IF(OR($M2542="",$Q2542=""),"",$M2542/$Q2542-1)</f>
        <v/>
      </c>
      <c r="V2542" s="7">
        <f>IF(OR($H2542="",$R2542=""),"",($H2542-$R2542)^2)</f>
        <v/>
      </c>
      <c r="W2542" s="7">
        <f>IF(OR($I2542="",$R2542=""),"",($I2542-$R2542)^2)</f>
        <v/>
      </c>
      <c r="X2542" s="7">
        <f>IF(OR($J2542="",$R2542=""),"",($J2542-$R2542)^2)</f>
        <v/>
      </c>
      <c r="Y2542" s="7">
        <f>IF(OR($L2542="",$R2542=""),"",($L2542-$R2542)^2)</f>
        <v/>
      </c>
    </row>
    <row r="2543">
      <c r="H2543" s="5" t="n"/>
      <c r="I2543" s="5" t="n"/>
      <c r="J2543" s="5" t="n"/>
      <c r="K2543" s="5" t="n"/>
      <c r="L2543" s="5" t="n"/>
      <c r="T2543" s="6">
        <f>IF(OR($R2543="",$N2543="",$M2543=""),"",$N2543*($M2543*$R2543-1))</f>
        <v/>
      </c>
      <c r="U2543" s="5">
        <f>IF(OR($M2543="",$Q2543=""),"",$M2543/$Q2543-1)</f>
        <v/>
      </c>
      <c r="V2543" s="7">
        <f>IF(OR($H2543="",$R2543=""),"",($H2543-$R2543)^2)</f>
        <v/>
      </c>
      <c r="W2543" s="7">
        <f>IF(OR($I2543="",$R2543=""),"",($I2543-$R2543)^2)</f>
        <v/>
      </c>
      <c r="X2543" s="7">
        <f>IF(OR($J2543="",$R2543=""),"",($J2543-$R2543)^2)</f>
        <v/>
      </c>
      <c r="Y2543" s="7">
        <f>IF(OR($L2543="",$R2543=""),"",($L2543-$R2543)^2)</f>
        <v/>
      </c>
    </row>
    <row r="2544">
      <c r="H2544" s="5" t="n"/>
      <c r="I2544" s="5" t="n"/>
      <c r="J2544" s="5" t="n"/>
      <c r="K2544" s="5" t="n"/>
      <c r="L2544" s="5" t="n"/>
      <c r="T2544" s="6">
        <f>IF(OR($R2544="",$N2544="",$M2544=""),"",$N2544*($M2544*$R2544-1))</f>
        <v/>
      </c>
      <c r="U2544" s="5">
        <f>IF(OR($M2544="",$Q2544=""),"",$M2544/$Q2544-1)</f>
        <v/>
      </c>
      <c r="V2544" s="7">
        <f>IF(OR($H2544="",$R2544=""),"",($H2544-$R2544)^2)</f>
        <v/>
      </c>
      <c r="W2544" s="7">
        <f>IF(OR($I2544="",$R2544=""),"",($I2544-$R2544)^2)</f>
        <v/>
      </c>
      <c r="X2544" s="7">
        <f>IF(OR($J2544="",$R2544=""),"",($J2544-$R2544)^2)</f>
        <v/>
      </c>
      <c r="Y2544" s="7">
        <f>IF(OR($L2544="",$R2544=""),"",($L2544-$R2544)^2)</f>
        <v/>
      </c>
    </row>
    <row r="2545">
      <c r="H2545" s="5" t="n"/>
      <c r="I2545" s="5" t="n"/>
      <c r="J2545" s="5" t="n"/>
      <c r="K2545" s="5" t="n"/>
      <c r="L2545" s="5" t="n"/>
      <c r="T2545" s="6">
        <f>IF(OR($R2545="",$N2545="",$M2545=""),"",$N2545*($M2545*$R2545-1))</f>
        <v/>
      </c>
      <c r="U2545" s="5">
        <f>IF(OR($M2545="",$Q2545=""),"",$M2545/$Q2545-1)</f>
        <v/>
      </c>
      <c r="V2545" s="7">
        <f>IF(OR($H2545="",$R2545=""),"",($H2545-$R2545)^2)</f>
        <v/>
      </c>
      <c r="W2545" s="7">
        <f>IF(OR($I2545="",$R2545=""),"",($I2545-$R2545)^2)</f>
        <v/>
      </c>
      <c r="X2545" s="7">
        <f>IF(OR($J2545="",$R2545=""),"",($J2545-$R2545)^2)</f>
        <v/>
      </c>
      <c r="Y2545" s="7">
        <f>IF(OR($L2545="",$R2545=""),"",($L2545-$R2545)^2)</f>
        <v/>
      </c>
    </row>
    <row r="2546">
      <c r="H2546" s="5" t="n"/>
      <c r="I2546" s="5" t="n"/>
      <c r="J2546" s="5" t="n"/>
      <c r="K2546" s="5" t="n"/>
      <c r="L2546" s="5" t="n"/>
      <c r="T2546" s="6">
        <f>IF(OR($R2546="",$N2546="",$M2546=""),"",$N2546*($M2546*$R2546-1))</f>
        <v/>
      </c>
      <c r="U2546" s="5">
        <f>IF(OR($M2546="",$Q2546=""),"",$M2546/$Q2546-1)</f>
        <v/>
      </c>
      <c r="V2546" s="7">
        <f>IF(OR($H2546="",$R2546=""),"",($H2546-$R2546)^2)</f>
        <v/>
      </c>
      <c r="W2546" s="7">
        <f>IF(OR($I2546="",$R2546=""),"",($I2546-$R2546)^2)</f>
        <v/>
      </c>
      <c r="X2546" s="7">
        <f>IF(OR($J2546="",$R2546=""),"",($J2546-$R2546)^2)</f>
        <v/>
      </c>
      <c r="Y2546" s="7">
        <f>IF(OR($L2546="",$R2546=""),"",($L2546-$R2546)^2)</f>
        <v/>
      </c>
    </row>
    <row r="2547">
      <c r="H2547" s="5" t="n"/>
      <c r="I2547" s="5" t="n"/>
      <c r="J2547" s="5" t="n"/>
      <c r="K2547" s="5" t="n"/>
      <c r="L2547" s="5" t="n"/>
      <c r="T2547" s="6">
        <f>IF(OR($R2547="",$N2547="",$M2547=""),"",$N2547*($M2547*$R2547-1))</f>
        <v/>
      </c>
      <c r="U2547" s="5">
        <f>IF(OR($M2547="",$Q2547=""),"",$M2547/$Q2547-1)</f>
        <v/>
      </c>
      <c r="V2547" s="7">
        <f>IF(OR($H2547="",$R2547=""),"",($H2547-$R2547)^2)</f>
        <v/>
      </c>
      <c r="W2547" s="7">
        <f>IF(OR($I2547="",$R2547=""),"",($I2547-$R2547)^2)</f>
        <v/>
      </c>
      <c r="X2547" s="7">
        <f>IF(OR($J2547="",$R2547=""),"",($J2547-$R2547)^2)</f>
        <v/>
      </c>
      <c r="Y2547" s="7">
        <f>IF(OR($L2547="",$R2547=""),"",($L2547-$R2547)^2)</f>
        <v/>
      </c>
    </row>
    <row r="2548">
      <c r="H2548" s="5" t="n"/>
      <c r="I2548" s="5" t="n"/>
      <c r="J2548" s="5" t="n"/>
      <c r="K2548" s="5" t="n"/>
      <c r="L2548" s="5" t="n"/>
      <c r="T2548" s="6">
        <f>IF(OR($R2548="",$N2548="",$M2548=""),"",$N2548*($M2548*$R2548-1))</f>
        <v/>
      </c>
      <c r="U2548" s="5">
        <f>IF(OR($M2548="",$Q2548=""),"",$M2548/$Q2548-1)</f>
        <v/>
      </c>
      <c r="V2548" s="7">
        <f>IF(OR($H2548="",$R2548=""),"",($H2548-$R2548)^2)</f>
        <v/>
      </c>
      <c r="W2548" s="7">
        <f>IF(OR($I2548="",$R2548=""),"",($I2548-$R2548)^2)</f>
        <v/>
      </c>
      <c r="X2548" s="7">
        <f>IF(OR($J2548="",$R2548=""),"",($J2548-$R2548)^2)</f>
        <v/>
      </c>
      <c r="Y2548" s="7">
        <f>IF(OR($L2548="",$R2548=""),"",($L2548-$R2548)^2)</f>
        <v/>
      </c>
    </row>
    <row r="2549">
      <c r="H2549" s="5" t="n"/>
      <c r="I2549" s="5" t="n"/>
      <c r="J2549" s="5" t="n"/>
      <c r="K2549" s="5" t="n"/>
      <c r="L2549" s="5" t="n"/>
      <c r="T2549" s="6">
        <f>IF(OR($R2549="",$N2549="",$M2549=""),"",$N2549*($M2549*$R2549-1))</f>
        <v/>
      </c>
      <c r="U2549" s="5">
        <f>IF(OR($M2549="",$Q2549=""),"",$M2549/$Q2549-1)</f>
        <v/>
      </c>
      <c r="V2549" s="7">
        <f>IF(OR($H2549="",$R2549=""),"",($H2549-$R2549)^2)</f>
        <v/>
      </c>
      <c r="W2549" s="7">
        <f>IF(OR($I2549="",$R2549=""),"",($I2549-$R2549)^2)</f>
        <v/>
      </c>
      <c r="X2549" s="7">
        <f>IF(OR($J2549="",$R2549=""),"",($J2549-$R2549)^2)</f>
        <v/>
      </c>
      <c r="Y2549" s="7">
        <f>IF(OR($L2549="",$R2549=""),"",($L2549-$R2549)^2)</f>
        <v/>
      </c>
    </row>
    <row r="2550">
      <c r="H2550" s="5" t="n"/>
      <c r="I2550" s="5" t="n"/>
      <c r="J2550" s="5" t="n"/>
      <c r="K2550" s="5" t="n"/>
      <c r="L2550" s="5" t="n"/>
      <c r="T2550" s="6">
        <f>IF(OR($R2550="",$N2550="",$M2550=""),"",$N2550*($M2550*$R2550-1))</f>
        <v/>
      </c>
      <c r="U2550" s="5">
        <f>IF(OR($M2550="",$Q2550=""),"",$M2550/$Q2550-1)</f>
        <v/>
      </c>
      <c r="V2550" s="7">
        <f>IF(OR($H2550="",$R2550=""),"",($H2550-$R2550)^2)</f>
        <v/>
      </c>
      <c r="W2550" s="7">
        <f>IF(OR($I2550="",$R2550=""),"",($I2550-$R2550)^2)</f>
        <v/>
      </c>
      <c r="X2550" s="7">
        <f>IF(OR($J2550="",$R2550=""),"",($J2550-$R2550)^2)</f>
        <v/>
      </c>
      <c r="Y2550" s="7">
        <f>IF(OR($L2550="",$R2550=""),"",($L2550-$R2550)^2)</f>
        <v/>
      </c>
    </row>
    <row r="2551">
      <c r="H2551" s="5" t="n"/>
      <c r="I2551" s="5" t="n"/>
      <c r="J2551" s="5" t="n"/>
      <c r="K2551" s="5" t="n"/>
      <c r="L2551" s="5" t="n"/>
      <c r="T2551" s="6">
        <f>IF(OR($R2551="",$N2551="",$M2551=""),"",$N2551*($M2551*$R2551-1))</f>
        <v/>
      </c>
      <c r="U2551" s="5">
        <f>IF(OR($M2551="",$Q2551=""),"",$M2551/$Q2551-1)</f>
        <v/>
      </c>
      <c r="V2551" s="7">
        <f>IF(OR($H2551="",$R2551=""),"",($H2551-$R2551)^2)</f>
        <v/>
      </c>
      <c r="W2551" s="7">
        <f>IF(OR($I2551="",$R2551=""),"",($I2551-$R2551)^2)</f>
        <v/>
      </c>
      <c r="X2551" s="7">
        <f>IF(OR($J2551="",$R2551=""),"",($J2551-$R2551)^2)</f>
        <v/>
      </c>
      <c r="Y2551" s="7">
        <f>IF(OR($L2551="",$R2551=""),"",($L2551-$R2551)^2)</f>
        <v/>
      </c>
    </row>
    <row r="2552">
      <c r="H2552" s="5" t="n"/>
      <c r="I2552" s="5" t="n"/>
      <c r="J2552" s="5" t="n"/>
      <c r="K2552" s="5" t="n"/>
      <c r="L2552" s="5" t="n"/>
      <c r="T2552" s="6">
        <f>IF(OR($R2552="",$N2552="",$M2552=""),"",$N2552*($M2552*$R2552-1))</f>
        <v/>
      </c>
      <c r="U2552" s="5">
        <f>IF(OR($M2552="",$Q2552=""),"",$M2552/$Q2552-1)</f>
        <v/>
      </c>
      <c r="V2552" s="7">
        <f>IF(OR($H2552="",$R2552=""),"",($H2552-$R2552)^2)</f>
        <v/>
      </c>
      <c r="W2552" s="7">
        <f>IF(OR($I2552="",$R2552=""),"",($I2552-$R2552)^2)</f>
        <v/>
      </c>
      <c r="X2552" s="7">
        <f>IF(OR($J2552="",$R2552=""),"",($J2552-$R2552)^2)</f>
        <v/>
      </c>
      <c r="Y2552" s="7">
        <f>IF(OR($L2552="",$R2552=""),"",($L2552-$R2552)^2)</f>
        <v/>
      </c>
    </row>
    <row r="2553">
      <c r="H2553" s="5" t="n"/>
      <c r="I2553" s="5" t="n"/>
      <c r="J2553" s="5" t="n"/>
      <c r="K2553" s="5" t="n"/>
      <c r="L2553" s="5" t="n"/>
      <c r="T2553" s="6">
        <f>IF(OR($R2553="",$N2553="",$M2553=""),"",$N2553*($M2553*$R2553-1))</f>
        <v/>
      </c>
      <c r="U2553" s="5">
        <f>IF(OR($M2553="",$Q2553=""),"",$M2553/$Q2553-1)</f>
        <v/>
      </c>
      <c r="V2553" s="7">
        <f>IF(OR($H2553="",$R2553=""),"",($H2553-$R2553)^2)</f>
        <v/>
      </c>
      <c r="W2553" s="7">
        <f>IF(OR($I2553="",$R2553=""),"",($I2553-$R2553)^2)</f>
        <v/>
      </c>
      <c r="X2553" s="7">
        <f>IF(OR($J2553="",$R2553=""),"",($J2553-$R2553)^2)</f>
        <v/>
      </c>
      <c r="Y2553" s="7">
        <f>IF(OR($L2553="",$R2553=""),"",($L2553-$R2553)^2)</f>
        <v/>
      </c>
    </row>
    <row r="2554">
      <c r="H2554" s="5" t="n"/>
      <c r="I2554" s="5" t="n"/>
      <c r="J2554" s="5" t="n"/>
      <c r="K2554" s="5" t="n"/>
      <c r="L2554" s="5" t="n"/>
      <c r="T2554" s="6">
        <f>IF(OR($R2554="",$N2554="",$M2554=""),"",$N2554*($M2554*$R2554-1))</f>
        <v/>
      </c>
      <c r="U2554" s="5">
        <f>IF(OR($M2554="",$Q2554=""),"",$M2554/$Q2554-1)</f>
        <v/>
      </c>
      <c r="V2554" s="7">
        <f>IF(OR($H2554="",$R2554=""),"",($H2554-$R2554)^2)</f>
        <v/>
      </c>
      <c r="W2554" s="7">
        <f>IF(OR($I2554="",$R2554=""),"",($I2554-$R2554)^2)</f>
        <v/>
      </c>
      <c r="X2554" s="7">
        <f>IF(OR($J2554="",$R2554=""),"",($J2554-$R2554)^2)</f>
        <v/>
      </c>
      <c r="Y2554" s="7">
        <f>IF(OR($L2554="",$R2554=""),"",($L2554-$R2554)^2)</f>
        <v/>
      </c>
    </row>
    <row r="2555">
      <c r="H2555" s="5" t="n"/>
      <c r="I2555" s="5" t="n"/>
      <c r="J2555" s="5" t="n"/>
      <c r="K2555" s="5" t="n"/>
      <c r="L2555" s="5" t="n"/>
      <c r="T2555" s="6">
        <f>IF(OR($R2555="",$N2555="",$M2555=""),"",$N2555*($M2555*$R2555-1))</f>
        <v/>
      </c>
      <c r="U2555" s="5">
        <f>IF(OR($M2555="",$Q2555=""),"",$M2555/$Q2555-1)</f>
        <v/>
      </c>
      <c r="V2555" s="7">
        <f>IF(OR($H2555="",$R2555=""),"",($H2555-$R2555)^2)</f>
        <v/>
      </c>
      <c r="W2555" s="7">
        <f>IF(OR($I2555="",$R2555=""),"",($I2555-$R2555)^2)</f>
        <v/>
      </c>
      <c r="X2555" s="7">
        <f>IF(OR($J2555="",$R2555=""),"",($J2555-$R2555)^2)</f>
        <v/>
      </c>
      <c r="Y2555" s="7">
        <f>IF(OR($L2555="",$R2555=""),"",($L2555-$R2555)^2)</f>
        <v/>
      </c>
    </row>
    <row r="2556">
      <c r="H2556" s="5" t="n"/>
      <c r="I2556" s="5" t="n"/>
      <c r="J2556" s="5" t="n"/>
      <c r="K2556" s="5" t="n"/>
      <c r="L2556" s="5" t="n"/>
      <c r="T2556" s="6">
        <f>IF(OR($R2556="",$N2556="",$M2556=""),"",$N2556*($M2556*$R2556-1))</f>
        <v/>
      </c>
      <c r="U2556" s="5">
        <f>IF(OR($M2556="",$Q2556=""),"",$M2556/$Q2556-1)</f>
        <v/>
      </c>
      <c r="V2556" s="7">
        <f>IF(OR($H2556="",$R2556=""),"",($H2556-$R2556)^2)</f>
        <v/>
      </c>
      <c r="W2556" s="7">
        <f>IF(OR($I2556="",$R2556=""),"",($I2556-$R2556)^2)</f>
        <v/>
      </c>
      <c r="X2556" s="7">
        <f>IF(OR($J2556="",$R2556=""),"",($J2556-$R2556)^2)</f>
        <v/>
      </c>
      <c r="Y2556" s="7">
        <f>IF(OR($L2556="",$R2556=""),"",($L2556-$R2556)^2)</f>
        <v/>
      </c>
    </row>
    <row r="2557">
      <c r="H2557" s="5" t="n"/>
      <c r="I2557" s="5" t="n"/>
      <c r="J2557" s="5" t="n"/>
      <c r="K2557" s="5" t="n"/>
      <c r="L2557" s="5" t="n"/>
      <c r="T2557" s="6">
        <f>IF(OR($R2557="",$N2557="",$M2557=""),"",$N2557*($M2557*$R2557-1))</f>
        <v/>
      </c>
      <c r="U2557" s="5">
        <f>IF(OR($M2557="",$Q2557=""),"",$M2557/$Q2557-1)</f>
        <v/>
      </c>
      <c r="V2557" s="7">
        <f>IF(OR($H2557="",$R2557=""),"",($H2557-$R2557)^2)</f>
        <v/>
      </c>
      <c r="W2557" s="7">
        <f>IF(OR($I2557="",$R2557=""),"",($I2557-$R2557)^2)</f>
        <v/>
      </c>
      <c r="X2557" s="7">
        <f>IF(OR($J2557="",$R2557=""),"",($J2557-$R2557)^2)</f>
        <v/>
      </c>
      <c r="Y2557" s="7">
        <f>IF(OR($L2557="",$R2557=""),"",($L2557-$R2557)^2)</f>
        <v/>
      </c>
    </row>
    <row r="2558">
      <c r="H2558" s="5" t="n"/>
      <c r="I2558" s="5" t="n"/>
      <c r="J2558" s="5" t="n"/>
      <c r="K2558" s="5" t="n"/>
      <c r="L2558" s="5" t="n"/>
      <c r="T2558" s="6">
        <f>IF(OR($R2558="",$N2558="",$M2558=""),"",$N2558*($M2558*$R2558-1))</f>
        <v/>
      </c>
      <c r="U2558" s="5">
        <f>IF(OR($M2558="",$Q2558=""),"",$M2558/$Q2558-1)</f>
        <v/>
      </c>
      <c r="V2558" s="7">
        <f>IF(OR($H2558="",$R2558=""),"",($H2558-$R2558)^2)</f>
        <v/>
      </c>
      <c r="W2558" s="7">
        <f>IF(OR($I2558="",$R2558=""),"",($I2558-$R2558)^2)</f>
        <v/>
      </c>
      <c r="X2558" s="7">
        <f>IF(OR($J2558="",$R2558=""),"",($J2558-$R2558)^2)</f>
        <v/>
      </c>
      <c r="Y2558" s="7">
        <f>IF(OR($L2558="",$R2558=""),"",($L2558-$R2558)^2)</f>
        <v/>
      </c>
    </row>
    <row r="2559">
      <c r="H2559" s="5" t="n"/>
      <c r="I2559" s="5" t="n"/>
      <c r="J2559" s="5" t="n"/>
      <c r="K2559" s="5" t="n"/>
      <c r="L2559" s="5" t="n"/>
      <c r="T2559" s="6">
        <f>IF(OR($R2559="",$N2559="",$M2559=""),"",$N2559*($M2559*$R2559-1))</f>
        <v/>
      </c>
      <c r="U2559" s="5">
        <f>IF(OR($M2559="",$Q2559=""),"",$M2559/$Q2559-1)</f>
        <v/>
      </c>
      <c r="V2559" s="7">
        <f>IF(OR($H2559="",$R2559=""),"",($H2559-$R2559)^2)</f>
        <v/>
      </c>
      <c r="W2559" s="7">
        <f>IF(OR($I2559="",$R2559=""),"",($I2559-$R2559)^2)</f>
        <v/>
      </c>
      <c r="X2559" s="7">
        <f>IF(OR($J2559="",$R2559=""),"",($J2559-$R2559)^2)</f>
        <v/>
      </c>
      <c r="Y2559" s="7">
        <f>IF(OR($L2559="",$R2559=""),"",($L2559-$R2559)^2)</f>
        <v/>
      </c>
    </row>
    <row r="2560">
      <c r="H2560" s="5" t="n"/>
      <c r="I2560" s="5" t="n"/>
      <c r="J2560" s="5" t="n"/>
      <c r="K2560" s="5" t="n"/>
      <c r="L2560" s="5" t="n"/>
      <c r="T2560" s="6">
        <f>IF(OR($R2560="",$N2560="",$M2560=""),"",$N2560*($M2560*$R2560-1))</f>
        <v/>
      </c>
      <c r="U2560" s="5">
        <f>IF(OR($M2560="",$Q2560=""),"",$M2560/$Q2560-1)</f>
        <v/>
      </c>
      <c r="V2560" s="7">
        <f>IF(OR($H2560="",$R2560=""),"",($H2560-$R2560)^2)</f>
        <v/>
      </c>
      <c r="W2560" s="7">
        <f>IF(OR($I2560="",$R2560=""),"",($I2560-$R2560)^2)</f>
        <v/>
      </c>
      <c r="X2560" s="7">
        <f>IF(OR($J2560="",$R2560=""),"",($J2560-$R2560)^2)</f>
        <v/>
      </c>
      <c r="Y2560" s="7">
        <f>IF(OR($L2560="",$R2560=""),"",($L2560-$R2560)^2)</f>
        <v/>
      </c>
    </row>
    <row r="2561">
      <c r="H2561" s="5" t="n"/>
      <c r="I2561" s="5" t="n"/>
      <c r="J2561" s="5" t="n"/>
      <c r="K2561" s="5" t="n"/>
      <c r="L2561" s="5" t="n"/>
      <c r="T2561" s="6">
        <f>IF(OR($R2561="",$N2561="",$M2561=""),"",$N2561*($M2561*$R2561-1))</f>
        <v/>
      </c>
      <c r="U2561" s="5">
        <f>IF(OR($M2561="",$Q2561=""),"",$M2561/$Q2561-1)</f>
        <v/>
      </c>
      <c r="V2561" s="7">
        <f>IF(OR($H2561="",$R2561=""),"",($H2561-$R2561)^2)</f>
        <v/>
      </c>
      <c r="W2561" s="7">
        <f>IF(OR($I2561="",$R2561=""),"",($I2561-$R2561)^2)</f>
        <v/>
      </c>
      <c r="X2561" s="7">
        <f>IF(OR($J2561="",$R2561=""),"",($J2561-$R2561)^2)</f>
        <v/>
      </c>
      <c r="Y2561" s="7">
        <f>IF(OR($L2561="",$R2561=""),"",($L2561-$R2561)^2)</f>
        <v/>
      </c>
    </row>
    <row r="2562">
      <c r="H2562" s="5" t="n"/>
      <c r="I2562" s="5" t="n"/>
      <c r="J2562" s="5" t="n"/>
      <c r="K2562" s="5" t="n"/>
      <c r="L2562" s="5" t="n"/>
      <c r="T2562" s="6">
        <f>IF(OR($R2562="",$N2562="",$M2562=""),"",$N2562*($M2562*$R2562-1))</f>
        <v/>
      </c>
      <c r="U2562" s="5">
        <f>IF(OR($M2562="",$Q2562=""),"",$M2562/$Q2562-1)</f>
        <v/>
      </c>
      <c r="V2562" s="7">
        <f>IF(OR($H2562="",$R2562=""),"",($H2562-$R2562)^2)</f>
        <v/>
      </c>
      <c r="W2562" s="7">
        <f>IF(OR($I2562="",$R2562=""),"",($I2562-$R2562)^2)</f>
        <v/>
      </c>
      <c r="X2562" s="7">
        <f>IF(OR($J2562="",$R2562=""),"",($J2562-$R2562)^2)</f>
        <v/>
      </c>
      <c r="Y2562" s="7">
        <f>IF(OR($L2562="",$R2562=""),"",($L2562-$R2562)^2)</f>
        <v/>
      </c>
    </row>
    <row r="2563">
      <c r="H2563" s="5" t="n"/>
      <c r="I2563" s="5" t="n"/>
      <c r="J2563" s="5" t="n"/>
      <c r="K2563" s="5" t="n"/>
      <c r="L2563" s="5" t="n"/>
      <c r="T2563" s="6">
        <f>IF(OR($R2563="",$N2563="",$M2563=""),"",$N2563*($M2563*$R2563-1))</f>
        <v/>
      </c>
      <c r="U2563" s="5">
        <f>IF(OR($M2563="",$Q2563=""),"",$M2563/$Q2563-1)</f>
        <v/>
      </c>
      <c r="V2563" s="7">
        <f>IF(OR($H2563="",$R2563=""),"",($H2563-$R2563)^2)</f>
        <v/>
      </c>
      <c r="W2563" s="7">
        <f>IF(OR($I2563="",$R2563=""),"",($I2563-$R2563)^2)</f>
        <v/>
      </c>
      <c r="X2563" s="7">
        <f>IF(OR($J2563="",$R2563=""),"",($J2563-$R2563)^2)</f>
        <v/>
      </c>
      <c r="Y2563" s="7">
        <f>IF(OR($L2563="",$R2563=""),"",($L2563-$R2563)^2)</f>
        <v/>
      </c>
    </row>
    <row r="2564">
      <c r="H2564" s="5" t="n"/>
      <c r="I2564" s="5" t="n"/>
      <c r="J2564" s="5" t="n"/>
      <c r="K2564" s="5" t="n"/>
      <c r="L2564" s="5" t="n"/>
      <c r="T2564" s="6">
        <f>IF(OR($R2564="",$N2564="",$M2564=""),"",$N2564*($M2564*$R2564-1))</f>
        <v/>
      </c>
      <c r="U2564" s="5">
        <f>IF(OR($M2564="",$Q2564=""),"",$M2564/$Q2564-1)</f>
        <v/>
      </c>
      <c r="V2564" s="7">
        <f>IF(OR($H2564="",$R2564=""),"",($H2564-$R2564)^2)</f>
        <v/>
      </c>
      <c r="W2564" s="7">
        <f>IF(OR($I2564="",$R2564=""),"",($I2564-$R2564)^2)</f>
        <v/>
      </c>
      <c r="X2564" s="7">
        <f>IF(OR($J2564="",$R2564=""),"",($J2564-$R2564)^2)</f>
        <v/>
      </c>
      <c r="Y2564" s="7">
        <f>IF(OR($L2564="",$R2564=""),"",($L2564-$R2564)^2)</f>
        <v/>
      </c>
    </row>
    <row r="2565">
      <c r="H2565" s="5" t="n"/>
      <c r="I2565" s="5" t="n"/>
      <c r="J2565" s="5" t="n"/>
      <c r="K2565" s="5" t="n"/>
      <c r="L2565" s="5" t="n"/>
      <c r="T2565" s="6">
        <f>IF(OR($R2565="",$N2565="",$M2565=""),"",$N2565*($M2565*$R2565-1))</f>
        <v/>
      </c>
      <c r="U2565" s="5">
        <f>IF(OR($M2565="",$Q2565=""),"",$M2565/$Q2565-1)</f>
        <v/>
      </c>
      <c r="V2565" s="7">
        <f>IF(OR($H2565="",$R2565=""),"",($H2565-$R2565)^2)</f>
        <v/>
      </c>
      <c r="W2565" s="7">
        <f>IF(OR($I2565="",$R2565=""),"",($I2565-$R2565)^2)</f>
        <v/>
      </c>
      <c r="X2565" s="7">
        <f>IF(OR($J2565="",$R2565=""),"",($J2565-$R2565)^2)</f>
        <v/>
      </c>
      <c r="Y2565" s="7">
        <f>IF(OR($L2565="",$R2565=""),"",($L2565-$R2565)^2)</f>
        <v/>
      </c>
    </row>
    <row r="2566">
      <c r="H2566" s="5" t="n"/>
      <c r="I2566" s="5" t="n"/>
      <c r="J2566" s="5" t="n"/>
      <c r="K2566" s="5" t="n"/>
      <c r="L2566" s="5" t="n"/>
      <c r="T2566" s="6">
        <f>IF(OR($R2566="",$N2566="",$M2566=""),"",$N2566*($M2566*$R2566-1))</f>
        <v/>
      </c>
      <c r="U2566" s="5">
        <f>IF(OR($M2566="",$Q2566=""),"",$M2566/$Q2566-1)</f>
        <v/>
      </c>
      <c r="V2566" s="7">
        <f>IF(OR($H2566="",$R2566=""),"",($H2566-$R2566)^2)</f>
        <v/>
      </c>
      <c r="W2566" s="7">
        <f>IF(OR($I2566="",$R2566=""),"",($I2566-$R2566)^2)</f>
        <v/>
      </c>
      <c r="X2566" s="7">
        <f>IF(OR($J2566="",$R2566=""),"",($J2566-$R2566)^2)</f>
        <v/>
      </c>
      <c r="Y2566" s="7">
        <f>IF(OR($L2566="",$R2566=""),"",($L2566-$R2566)^2)</f>
        <v/>
      </c>
    </row>
    <row r="2567">
      <c r="H2567" s="5" t="n"/>
      <c r="I2567" s="5" t="n"/>
      <c r="J2567" s="5" t="n"/>
      <c r="K2567" s="5" t="n"/>
      <c r="L2567" s="5" t="n"/>
      <c r="T2567" s="6">
        <f>IF(OR($R2567="",$N2567="",$M2567=""),"",$N2567*($M2567*$R2567-1))</f>
        <v/>
      </c>
      <c r="U2567" s="5">
        <f>IF(OR($M2567="",$Q2567=""),"",$M2567/$Q2567-1)</f>
        <v/>
      </c>
      <c r="V2567" s="7">
        <f>IF(OR($H2567="",$R2567=""),"",($H2567-$R2567)^2)</f>
        <v/>
      </c>
      <c r="W2567" s="7">
        <f>IF(OR($I2567="",$R2567=""),"",($I2567-$R2567)^2)</f>
        <v/>
      </c>
      <c r="X2567" s="7">
        <f>IF(OR($J2567="",$R2567=""),"",($J2567-$R2567)^2)</f>
        <v/>
      </c>
      <c r="Y2567" s="7">
        <f>IF(OR($L2567="",$R2567=""),"",($L2567-$R2567)^2)</f>
        <v/>
      </c>
    </row>
    <row r="2568">
      <c r="H2568" s="5" t="n"/>
      <c r="I2568" s="5" t="n"/>
      <c r="J2568" s="5" t="n"/>
      <c r="K2568" s="5" t="n"/>
      <c r="L2568" s="5" t="n"/>
      <c r="T2568" s="6">
        <f>IF(OR($R2568="",$N2568="",$M2568=""),"",$N2568*($M2568*$R2568-1))</f>
        <v/>
      </c>
      <c r="U2568" s="5">
        <f>IF(OR($M2568="",$Q2568=""),"",$M2568/$Q2568-1)</f>
        <v/>
      </c>
      <c r="V2568" s="7">
        <f>IF(OR($H2568="",$R2568=""),"",($H2568-$R2568)^2)</f>
        <v/>
      </c>
      <c r="W2568" s="7">
        <f>IF(OR($I2568="",$R2568=""),"",($I2568-$R2568)^2)</f>
        <v/>
      </c>
      <c r="X2568" s="7">
        <f>IF(OR($J2568="",$R2568=""),"",($J2568-$R2568)^2)</f>
        <v/>
      </c>
      <c r="Y2568" s="7">
        <f>IF(OR($L2568="",$R2568=""),"",($L2568-$R2568)^2)</f>
        <v/>
      </c>
    </row>
    <row r="2569">
      <c r="H2569" s="5" t="n"/>
      <c r="I2569" s="5" t="n"/>
      <c r="J2569" s="5" t="n"/>
      <c r="K2569" s="5" t="n"/>
      <c r="L2569" s="5" t="n"/>
      <c r="T2569" s="6">
        <f>IF(OR($R2569="",$N2569="",$M2569=""),"",$N2569*($M2569*$R2569-1))</f>
        <v/>
      </c>
      <c r="U2569" s="5">
        <f>IF(OR($M2569="",$Q2569=""),"",$M2569/$Q2569-1)</f>
        <v/>
      </c>
      <c r="V2569" s="7">
        <f>IF(OR($H2569="",$R2569=""),"",($H2569-$R2569)^2)</f>
        <v/>
      </c>
      <c r="W2569" s="7">
        <f>IF(OR($I2569="",$R2569=""),"",($I2569-$R2569)^2)</f>
        <v/>
      </c>
      <c r="X2569" s="7">
        <f>IF(OR($J2569="",$R2569=""),"",($J2569-$R2569)^2)</f>
        <v/>
      </c>
      <c r="Y2569" s="7">
        <f>IF(OR($L2569="",$R2569=""),"",($L2569-$R2569)^2)</f>
        <v/>
      </c>
    </row>
    <row r="2570">
      <c r="H2570" s="5" t="n"/>
      <c r="I2570" s="5" t="n"/>
      <c r="J2570" s="5" t="n"/>
      <c r="K2570" s="5" t="n"/>
      <c r="L2570" s="5" t="n"/>
      <c r="T2570" s="6">
        <f>IF(OR($R2570="",$N2570="",$M2570=""),"",$N2570*($M2570*$R2570-1))</f>
        <v/>
      </c>
      <c r="U2570" s="5">
        <f>IF(OR($M2570="",$Q2570=""),"",$M2570/$Q2570-1)</f>
        <v/>
      </c>
      <c r="V2570" s="7">
        <f>IF(OR($H2570="",$R2570=""),"",($H2570-$R2570)^2)</f>
        <v/>
      </c>
      <c r="W2570" s="7">
        <f>IF(OR($I2570="",$R2570=""),"",($I2570-$R2570)^2)</f>
        <v/>
      </c>
      <c r="X2570" s="7">
        <f>IF(OR($J2570="",$R2570=""),"",($J2570-$R2570)^2)</f>
        <v/>
      </c>
      <c r="Y2570" s="7">
        <f>IF(OR($L2570="",$R2570=""),"",($L2570-$R2570)^2)</f>
        <v/>
      </c>
    </row>
    <row r="2571">
      <c r="H2571" s="5" t="n"/>
      <c r="I2571" s="5" t="n"/>
      <c r="J2571" s="5" t="n"/>
      <c r="K2571" s="5" t="n"/>
      <c r="L2571" s="5" t="n"/>
      <c r="T2571" s="6">
        <f>IF(OR($R2571="",$N2571="",$M2571=""),"",$N2571*($M2571*$R2571-1))</f>
        <v/>
      </c>
      <c r="U2571" s="5">
        <f>IF(OR($M2571="",$Q2571=""),"",$M2571/$Q2571-1)</f>
        <v/>
      </c>
      <c r="V2571" s="7">
        <f>IF(OR($H2571="",$R2571=""),"",($H2571-$R2571)^2)</f>
        <v/>
      </c>
      <c r="W2571" s="7">
        <f>IF(OR($I2571="",$R2571=""),"",($I2571-$R2571)^2)</f>
        <v/>
      </c>
      <c r="X2571" s="7">
        <f>IF(OR($J2571="",$R2571=""),"",($J2571-$R2571)^2)</f>
        <v/>
      </c>
      <c r="Y2571" s="7">
        <f>IF(OR($L2571="",$R2571=""),"",($L2571-$R2571)^2)</f>
        <v/>
      </c>
    </row>
    <row r="2572">
      <c r="H2572" s="5" t="n"/>
      <c r="I2572" s="5" t="n"/>
      <c r="J2572" s="5" t="n"/>
      <c r="K2572" s="5" t="n"/>
      <c r="L2572" s="5" t="n"/>
      <c r="T2572" s="6">
        <f>IF(OR($R2572="",$N2572="",$M2572=""),"",$N2572*($M2572*$R2572-1))</f>
        <v/>
      </c>
      <c r="U2572" s="5">
        <f>IF(OR($M2572="",$Q2572=""),"",$M2572/$Q2572-1)</f>
        <v/>
      </c>
      <c r="V2572" s="7">
        <f>IF(OR($H2572="",$R2572=""),"",($H2572-$R2572)^2)</f>
        <v/>
      </c>
      <c r="W2572" s="7">
        <f>IF(OR($I2572="",$R2572=""),"",($I2572-$R2572)^2)</f>
        <v/>
      </c>
      <c r="X2572" s="7">
        <f>IF(OR($J2572="",$R2572=""),"",($J2572-$R2572)^2)</f>
        <v/>
      </c>
      <c r="Y2572" s="7">
        <f>IF(OR($L2572="",$R2572=""),"",($L2572-$R2572)^2)</f>
        <v/>
      </c>
    </row>
    <row r="2573">
      <c r="H2573" s="5" t="n"/>
      <c r="I2573" s="5" t="n"/>
      <c r="J2573" s="5" t="n"/>
      <c r="K2573" s="5" t="n"/>
      <c r="L2573" s="5" t="n"/>
      <c r="T2573" s="6">
        <f>IF(OR($R2573="",$N2573="",$M2573=""),"",$N2573*($M2573*$R2573-1))</f>
        <v/>
      </c>
      <c r="U2573" s="5">
        <f>IF(OR($M2573="",$Q2573=""),"",$M2573/$Q2573-1)</f>
        <v/>
      </c>
      <c r="V2573" s="7">
        <f>IF(OR($H2573="",$R2573=""),"",($H2573-$R2573)^2)</f>
        <v/>
      </c>
      <c r="W2573" s="7">
        <f>IF(OR($I2573="",$R2573=""),"",($I2573-$R2573)^2)</f>
        <v/>
      </c>
      <c r="X2573" s="7">
        <f>IF(OR($J2573="",$R2573=""),"",($J2573-$R2573)^2)</f>
        <v/>
      </c>
      <c r="Y2573" s="7">
        <f>IF(OR($L2573="",$R2573=""),"",($L2573-$R2573)^2)</f>
        <v/>
      </c>
    </row>
    <row r="2574">
      <c r="H2574" s="5" t="n"/>
      <c r="I2574" s="5" t="n"/>
      <c r="J2574" s="5" t="n"/>
      <c r="K2574" s="5" t="n"/>
      <c r="L2574" s="5" t="n"/>
      <c r="T2574" s="6">
        <f>IF(OR($R2574="",$N2574="",$M2574=""),"",$N2574*($M2574*$R2574-1))</f>
        <v/>
      </c>
      <c r="U2574" s="5">
        <f>IF(OR($M2574="",$Q2574=""),"",$M2574/$Q2574-1)</f>
        <v/>
      </c>
      <c r="V2574" s="7">
        <f>IF(OR($H2574="",$R2574=""),"",($H2574-$R2574)^2)</f>
        <v/>
      </c>
      <c r="W2574" s="7">
        <f>IF(OR($I2574="",$R2574=""),"",($I2574-$R2574)^2)</f>
        <v/>
      </c>
      <c r="X2574" s="7">
        <f>IF(OR($J2574="",$R2574=""),"",($J2574-$R2574)^2)</f>
        <v/>
      </c>
      <c r="Y2574" s="7">
        <f>IF(OR($L2574="",$R2574=""),"",($L2574-$R2574)^2)</f>
        <v/>
      </c>
    </row>
    <row r="2575">
      <c r="H2575" s="5" t="n"/>
      <c r="I2575" s="5" t="n"/>
      <c r="J2575" s="5" t="n"/>
      <c r="K2575" s="5" t="n"/>
      <c r="L2575" s="5" t="n"/>
      <c r="T2575" s="6">
        <f>IF(OR($R2575="",$N2575="",$M2575=""),"",$N2575*($M2575*$R2575-1))</f>
        <v/>
      </c>
      <c r="U2575" s="5">
        <f>IF(OR($M2575="",$Q2575=""),"",$M2575/$Q2575-1)</f>
        <v/>
      </c>
      <c r="V2575" s="7">
        <f>IF(OR($H2575="",$R2575=""),"",($H2575-$R2575)^2)</f>
        <v/>
      </c>
      <c r="W2575" s="7">
        <f>IF(OR($I2575="",$R2575=""),"",($I2575-$R2575)^2)</f>
        <v/>
      </c>
      <c r="X2575" s="7">
        <f>IF(OR($J2575="",$R2575=""),"",($J2575-$R2575)^2)</f>
        <v/>
      </c>
      <c r="Y2575" s="7">
        <f>IF(OR($L2575="",$R2575=""),"",($L2575-$R2575)^2)</f>
        <v/>
      </c>
    </row>
    <row r="2576">
      <c r="H2576" s="5" t="n"/>
      <c r="I2576" s="5" t="n"/>
      <c r="J2576" s="5" t="n"/>
      <c r="K2576" s="5" t="n"/>
      <c r="L2576" s="5" t="n"/>
      <c r="T2576" s="6">
        <f>IF(OR($R2576="",$N2576="",$M2576=""),"",$N2576*($M2576*$R2576-1))</f>
        <v/>
      </c>
      <c r="U2576" s="5">
        <f>IF(OR($M2576="",$Q2576=""),"",$M2576/$Q2576-1)</f>
        <v/>
      </c>
      <c r="V2576" s="7">
        <f>IF(OR($H2576="",$R2576=""),"",($H2576-$R2576)^2)</f>
        <v/>
      </c>
      <c r="W2576" s="7">
        <f>IF(OR($I2576="",$R2576=""),"",($I2576-$R2576)^2)</f>
        <v/>
      </c>
      <c r="X2576" s="7">
        <f>IF(OR($J2576="",$R2576=""),"",($J2576-$R2576)^2)</f>
        <v/>
      </c>
      <c r="Y2576" s="7">
        <f>IF(OR($L2576="",$R2576=""),"",($L2576-$R2576)^2)</f>
        <v/>
      </c>
    </row>
    <row r="2577">
      <c r="H2577" s="5" t="n"/>
      <c r="I2577" s="5" t="n"/>
      <c r="J2577" s="5" t="n"/>
      <c r="K2577" s="5" t="n"/>
      <c r="L2577" s="5" t="n"/>
      <c r="T2577" s="6">
        <f>IF(OR($R2577="",$N2577="",$M2577=""),"",$N2577*($M2577*$R2577-1))</f>
        <v/>
      </c>
      <c r="U2577" s="5">
        <f>IF(OR($M2577="",$Q2577=""),"",$M2577/$Q2577-1)</f>
        <v/>
      </c>
      <c r="V2577" s="7">
        <f>IF(OR($H2577="",$R2577=""),"",($H2577-$R2577)^2)</f>
        <v/>
      </c>
      <c r="W2577" s="7">
        <f>IF(OR($I2577="",$R2577=""),"",($I2577-$R2577)^2)</f>
        <v/>
      </c>
      <c r="X2577" s="7">
        <f>IF(OR($J2577="",$R2577=""),"",($J2577-$R2577)^2)</f>
        <v/>
      </c>
      <c r="Y2577" s="7">
        <f>IF(OR($L2577="",$R2577=""),"",($L2577-$R2577)^2)</f>
        <v/>
      </c>
    </row>
    <row r="2578">
      <c r="H2578" s="5" t="n"/>
      <c r="I2578" s="5" t="n"/>
      <c r="J2578" s="5" t="n"/>
      <c r="K2578" s="5" t="n"/>
      <c r="L2578" s="5" t="n"/>
      <c r="T2578" s="6">
        <f>IF(OR($R2578="",$N2578="",$M2578=""),"",$N2578*($M2578*$R2578-1))</f>
        <v/>
      </c>
      <c r="U2578" s="5">
        <f>IF(OR($M2578="",$Q2578=""),"",$M2578/$Q2578-1)</f>
        <v/>
      </c>
      <c r="V2578" s="7">
        <f>IF(OR($H2578="",$R2578=""),"",($H2578-$R2578)^2)</f>
        <v/>
      </c>
      <c r="W2578" s="7">
        <f>IF(OR($I2578="",$R2578=""),"",($I2578-$R2578)^2)</f>
        <v/>
      </c>
      <c r="X2578" s="7">
        <f>IF(OR($J2578="",$R2578=""),"",($J2578-$R2578)^2)</f>
        <v/>
      </c>
      <c r="Y2578" s="7">
        <f>IF(OR($L2578="",$R2578=""),"",($L2578-$R2578)^2)</f>
        <v/>
      </c>
    </row>
    <row r="2579">
      <c r="H2579" s="5" t="n"/>
      <c r="I2579" s="5" t="n"/>
      <c r="J2579" s="5" t="n"/>
      <c r="K2579" s="5" t="n"/>
      <c r="L2579" s="5" t="n"/>
      <c r="T2579" s="6">
        <f>IF(OR($R2579="",$N2579="",$M2579=""),"",$N2579*($M2579*$R2579-1))</f>
        <v/>
      </c>
      <c r="U2579" s="5">
        <f>IF(OR($M2579="",$Q2579=""),"",$M2579/$Q2579-1)</f>
        <v/>
      </c>
      <c r="V2579" s="7">
        <f>IF(OR($H2579="",$R2579=""),"",($H2579-$R2579)^2)</f>
        <v/>
      </c>
      <c r="W2579" s="7">
        <f>IF(OR($I2579="",$R2579=""),"",($I2579-$R2579)^2)</f>
        <v/>
      </c>
      <c r="X2579" s="7">
        <f>IF(OR($J2579="",$R2579=""),"",($J2579-$R2579)^2)</f>
        <v/>
      </c>
      <c r="Y2579" s="7">
        <f>IF(OR($L2579="",$R2579=""),"",($L2579-$R2579)^2)</f>
        <v/>
      </c>
    </row>
    <row r="2580">
      <c r="H2580" s="5" t="n"/>
      <c r="I2580" s="5" t="n"/>
      <c r="J2580" s="5" t="n"/>
      <c r="K2580" s="5" t="n"/>
      <c r="L2580" s="5" t="n"/>
      <c r="T2580" s="6">
        <f>IF(OR($R2580="",$N2580="",$M2580=""),"",$N2580*($M2580*$R2580-1))</f>
        <v/>
      </c>
      <c r="U2580" s="5">
        <f>IF(OR($M2580="",$Q2580=""),"",$M2580/$Q2580-1)</f>
        <v/>
      </c>
      <c r="V2580" s="7">
        <f>IF(OR($H2580="",$R2580=""),"",($H2580-$R2580)^2)</f>
        <v/>
      </c>
      <c r="W2580" s="7">
        <f>IF(OR($I2580="",$R2580=""),"",($I2580-$R2580)^2)</f>
        <v/>
      </c>
      <c r="X2580" s="7">
        <f>IF(OR($J2580="",$R2580=""),"",($J2580-$R2580)^2)</f>
        <v/>
      </c>
      <c r="Y2580" s="7">
        <f>IF(OR($L2580="",$R2580=""),"",($L2580-$R2580)^2)</f>
        <v/>
      </c>
    </row>
    <row r="2581">
      <c r="H2581" s="5" t="n"/>
      <c r="I2581" s="5" t="n"/>
      <c r="J2581" s="5" t="n"/>
      <c r="K2581" s="5" t="n"/>
      <c r="L2581" s="5" t="n"/>
      <c r="T2581" s="6">
        <f>IF(OR($R2581="",$N2581="",$M2581=""),"",$N2581*($M2581*$R2581-1))</f>
        <v/>
      </c>
      <c r="U2581" s="5">
        <f>IF(OR($M2581="",$Q2581=""),"",$M2581/$Q2581-1)</f>
        <v/>
      </c>
      <c r="V2581" s="7">
        <f>IF(OR($H2581="",$R2581=""),"",($H2581-$R2581)^2)</f>
        <v/>
      </c>
      <c r="W2581" s="7">
        <f>IF(OR($I2581="",$R2581=""),"",($I2581-$R2581)^2)</f>
        <v/>
      </c>
      <c r="X2581" s="7">
        <f>IF(OR($J2581="",$R2581=""),"",($J2581-$R2581)^2)</f>
        <v/>
      </c>
      <c r="Y2581" s="7">
        <f>IF(OR($L2581="",$R2581=""),"",($L2581-$R2581)^2)</f>
        <v/>
      </c>
    </row>
    <row r="2582">
      <c r="H2582" s="5" t="n"/>
      <c r="I2582" s="5" t="n"/>
      <c r="J2582" s="5" t="n"/>
      <c r="K2582" s="5" t="n"/>
      <c r="L2582" s="5" t="n"/>
      <c r="T2582" s="6">
        <f>IF(OR($R2582="",$N2582="",$M2582=""),"",$N2582*($M2582*$R2582-1))</f>
        <v/>
      </c>
      <c r="U2582" s="5">
        <f>IF(OR($M2582="",$Q2582=""),"",$M2582/$Q2582-1)</f>
        <v/>
      </c>
      <c r="V2582" s="7">
        <f>IF(OR($H2582="",$R2582=""),"",($H2582-$R2582)^2)</f>
        <v/>
      </c>
      <c r="W2582" s="7">
        <f>IF(OR($I2582="",$R2582=""),"",($I2582-$R2582)^2)</f>
        <v/>
      </c>
      <c r="X2582" s="7">
        <f>IF(OR($J2582="",$R2582=""),"",($J2582-$R2582)^2)</f>
        <v/>
      </c>
      <c r="Y2582" s="7">
        <f>IF(OR($L2582="",$R2582=""),"",($L2582-$R2582)^2)</f>
        <v/>
      </c>
    </row>
    <row r="2583">
      <c r="H2583" s="5" t="n"/>
      <c r="I2583" s="5" t="n"/>
      <c r="J2583" s="5" t="n"/>
      <c r="K2583" s="5" t="n"/>
      <c r="L2583" s="5" t="n"/>
      <c r="T2583" s="6">
        <f>IF(OR($R2583="",$N2583="",$M2583=""),"",$N2583*($M2583*$R2583-1))</f>
        <v/>
      </c>
      <c r="U2583" s="5">
        <f>IF(OR($M2583="",$Q2583=""),"",$M2583/$Q2583-1)</f>
        <v/>
      </c>
      <c r="V2583" s="7">
        <f>IF(OR($H2583="",$R2583=""),"",($H2583-$R2583)^2)</f>
        <v/>
      </c>
      <c r="W2583" s="7">
        <f>IF(OR($I2583="",$R2583=""),"",($I2583-$R2583)^2)</f>
        <v/>
      </c>
      <c r="X2583" s="7">
        <f>IF(OR($J2583="",$R2583=""),"",($J2583-$R2583)^2)</f>
        <v/>
      </c>
      <c r="Y2583" s="7">
        <f>IF(OR($L2583="",$R2583=""),"",($L2583-$R2583)^2)</f>
        <v/>
      </c>
    </row>
    <row r="2584">
      <c r="H2584" s="5" t="n"/>
      <c r="I2584" s="5" t="n"/>
      <c r="J2584" s="5" t="n"/>
      <c r="K2584" s="5" t="n"/>
      <c r="L2584" s="5" t="n"/>
      <c r="T2584" s="6">
        <f>IF(OR($R2584="",$N2584="",$M2584=""),"",$N2584*($M2584*$R2584-1))</f>
        <v/>
      </c>
      <c r="U2584" s="5">
        <f>IF(OR($M2584="",$Q2584=""),"",$M2584/$Q2584-1)</f>
        <v/>
      </c>
      <c r="V2584" s="7">
        <f>IF(OR($H2584="",$R2584=""),"",($H2584-$R2584)^2)</f>
        <v/>
      </c>
      <c r="W2584" s="7">
        <f>IF(OR($I2584="",$R2584=""),"",($I2584-$R2584)^2)</f>
        <v/>
      </c>
      <c r="X2584" s="7">
        <f>IF(OR($J2584="",$R2584=""),"",($J2584-$R2584)^2)</f>
        <v/>
      </c>
      <c r="Y2584" s="7">
        <f>IF(OR($L2584="",$R2584=""),"",($L2584-$R2584)^2)</f>
        <v/>
      </c>
    </row>
    <row r="2585">
      <c r="H2585" s="5" t="n"/>
      <c r="I2585" s="5" t="n"/>
      <c r="J2585" s="5" t="n"/>
      <c r="K2585" s="5" t="n"/>
      <c r="L2585" s="5" t="n"/>
      <c r="T2585" s="6">
        <f>IF(OR($R2585="",$N2585="",$M2585=""),"",$N2585*($M2585*$R2585-1))</f>
        <v/>
      </c>
      <c r="U2585" s="5">
        <f>IF(OR($M2585="",$Q2585=""),"",$M2585/$Q2585-1)</f>
        <v/>
      </c>
      <c r="V2585" s="7">
        <f>IF(OR($H2585="",$R2585=""),"",($H2585-$R2585)^2)</f>
        <v/>
      </c>
      <c r="W2585" s="7">
        <f>IF(OR($I2585="",$R2585=""),"",($I2585-$R2585)^2)</f>
        <v/>
      </c>
      <c r="X2585" s="7">
        <f>IF(OR($J2585="",$R2585=""),"",($J2585-$R2585)^2)</f>
        <v/>
      </c>
      <c r="Y2585" s="7">
        <f>IF(OR($L2585="",$R2585=""),"",($L2585-$R2585)^2)</f>
        <v/>
      </c>
    </row>
    <row r="2586">
      <c r="H2586" s="5" t="n"/>
      <c r="I2586" s="5" t="n"/>
      <c r="J2586" s="5" t="n"/>
      <c r="K2586" s="5" t="n"/>
      <c r="L2586" s="5" t="n"/>
      <c r="T2586" s="6">
        <f>IF(OR($R2586="",$N2586="",$M2586=""),"",$N2586*($M2586*$R2586-1))</f>
        <v/>
      </c>
      <c r="U2586" s="5">
        <f>IF(OR($M2586="",$Q2586=""),"",$M2586/$Q2586-1)</f>
        <v/>
      </c>
      <c r="V2586" s="7">
        <f>IF(OR($H2586="",$R2586=""),"",($H2586-$R2586)^2)</f>
        <v/>
      </c>
      <c r="W2586" s="7">
        <f>IF(OR($I2586="",$R2586=""),"",($I2586-$R2586)^2)</f>
        <v/>
      </c>
      <c r="X2586" s="7">
        <f>IF(OR($J2586="",$R2586=""),"",($J2586-$R2586)^2)</f>
        <v/>
      </c>
      <c r="Y2586" s="7">
        <f>IF(OR($L2586="",$R2586=""),"",($L2586-$R2586)^2)</f>
        <v/>
      </c>
    </row>
    <row r="2587">
      <c r="H2587" s="5" t="n"/>
      <c r="I2587" s="5" t="n"/>
      <c r="J2587" s="5" t="n"/>
      <c r="K2587" s="5" t="n"/>
      <c r="L2587" s="5" t="n"/>
      <c r="T2587" s="6">
        <f>IF(OR($R2587="",$N2587="",$M2587=""),"",$N2587*($M2587*$R2587-1))</f>
        <v/>
      </c>
      <c r="U2587" s="5">
        <f>IF(OR($M2587="",$Q2587=""),"",$M2587/$Q2587-1)</f>
        <v/>
      </c>
      <c r="V2587" s="7">
        <f>IF(OR($H2587="",$R2587=""),"",($H2587-$R2587)^2)</f>
        <v/>
      </c>
      <c r="W2587" s="7">
        <f>IF(OR($I2587="",$R2587=""),"",($I2587-$R2587)^2)</f>
        <v/>
      </c>
      <c r="X2587" s="7">
        <f>IF(OR($J2587="",$R2587=""),"",($J2587-$R2587)^2)</f>
        <v/>
      </c>
      <c r="Y2587" s="7">
        <f>IF(OR($L2587="",$R2587=""),"",($L2587-$R2587)^2)</f>
        <v/>
      </c>
    </row>
    <row r="2588">
      <c r="H2588" s="5" t="n"/>
      <c r="I2588" s="5" t="n"/>
      <c r="J2588" s="5" t="n"/>
      <c r="K2588" s="5" t="n"/>
      <c r="L2588" s="5" t="n"/>
      <c r="T2588" s="6">
        <f>IF(OR($R2588="",$N2588="",$M2588=""),"",$N2588*($M2588*$R2588-1))</f>
        <v/>
      </c>
      <c r="U2588" s="5">
        <f>IF(OR($M2588="",$Q2588=""),"",$M2588/$Q2588-1)</f>
        <v/>
      </c>
      <c r="V2588" s="7">
        <f>IF(OR($H2588="",$R2588=""),"",($H2588-$R2588)^2)</f>
        <v/>
      </c>
      <c r="W2588" s="7">
        <f>IF(OR($I2588="",$R2588=""),"",($I2588-$R2588)^2)</f>
        <v/>
      </c>
      <c r="X2588" s="7">
        <f>IF(OR($J2588="",$R2588=""),"",($J2588-$R2588)^2)</f>
        <v/>
      </c>
      <c r="Y2588" s="7">
        <f>IF(OR($L2588="",$R2588=""),"",($L2588-$R2588)^2)</f>
        <v/>
      </c>
    </row>
    <row r="2589">
      <c r="H2589" s="5" t="n"/>
      <c r="I2589" s="5" t="n"/>
      <c r="J2589" s="5" t="n"/>
      <c r="K2589" s="5" t="n"/>
      <c r="L2589" s="5" t="n"/>
      <c r="T2589" s="6">
        <f>IF(OR($R2589="",$N2589="",$M2589=""),"",$N2589*($M2589*$R2589-1))</f>
        <v/>
      </c>
      <c r="U2589" s="5">
        <f>IF(OR($M2589="",$Q2589=""),"",$M2589/$Q2589-1)</f>
        <v/>
      </c>
      <c r="V2589" s="7">
        <f>IF(OR($H2589="",$R2589=""),"",($H2589-$R2589)^2)</f>
        <v/>
      </c>
      <c r="W2589" s="7">
        <f>IF(OR($I2589="",$R2589=""),"",($I2589-$R2589)^2)</f>
        <v/>
      </c>
      <c r="X2589" s="7">
        <f>IF(OR($J2589="",$R2589=""),"",($J2589-$R2589)^2)</f>
        <v/>
      </c>
      <c r="Y2589" s="7">
        <f>IF(OR($L2589="",$R2589=""),"",($L2589-$R2589)^2)</f>
        <v/>
      </c>
    </row>
    <row r="2590">
      <c r="H2590" s="5" t="n"/>
      <c r="I2590" s="5" t="n"/>
      <c r="J2590" s="5" t="n"/>
      <c r="K2590" s="5" t="n"/>
      <c r="L2590" s="5" t="n"/>
      <c r="T2590" s="6">
        <f>IF(OR($R2590="",$N2590="",$M2590=""),"",$N2590*($M2590*$R2590-1))</f>
        <v/>
      </c>
      <c r="U2590" s="5">
        <f>IF(OR($M2590="",$Q2590=""),"",$M2590/$Q2590-1)</f>
        <v/>
      </c>
      <c r="V2590" s="7">
        <f>IF(OR($H2590="",$R2590=""),"",($H2590-$R2590)^2)</f>
        <v/>
      </c>
      <c r="W2590" s="7">
        <f>IF(OR($I2590="",$R2590=""),"",($I2590-$R2590)^2)</f>
        <v/>
      </c>
      <c r="X2590" s="7">
        <f>IF(OR($J2590="",$R2590=""),"",($J2590-$R2590)^2)</f>
        <v/>
      </c>
      <c r="Y2590" s="7">
        <f>IF(OR($L2590="",$R2590=""),"",($L2590-$R2590)^2)</f>
        <v/>
      </c>
    </row>
    <row r="2591">
      <c r="H2591" s="5" t="n"/>
      <c r="I2591" s="5" t="n"/>
      <c r="J2591" s="5" t="n"/>
      <c r="K2591" s="5" t="n"/>
      <c r="L2591" s="5" t="n"/>
      <c r="T2591" s="6">
        <f>IF(OR($R2591="",$N2591="",$M2591=""),"",$N2591*($M2591*$R2591-1))</f>
        <v/>
      </c>
      <c r="U2591" s="5">
        <f>IF(OR($M2591="",$Q2591=""),"",$M2591/$Q2591-1)</f>
        <v/>
      </c>
      <c r="V2591" s="7">
        <f>IF(OR($H2591="",$R2591=""),"",($H2591-$R2591)^2)</f>
        <v/>
      </c>
      <c r="W2591" s="7">
        <f>IF(OR($I2591="",$R2591=""),"",($I2591-$R2591)^2)</f>
        <v/>
      </c>
      <c r="X2591" s="7">
        <f>IF(OR($J2591="",$R2591=""),"",($J2591-$R2591)^2)</f>
        <v/>
      </c>
      <c r="Y2591" s="7">
        <f>IF(OR($L2591="",$R2591=""),"",($L2591-$R2591)^2)</f>
        <v/>
      </c>
    </row>
    <row r="2592">
      <c r="H2592" s="5" t="n"/>
      <c r="I2592" s="5" t="n"/>
      <c r="J2592" s="5" t="n"/>
      <c r="K2592" s="5" t="n"/>
      <c r="L2592" s="5" t="n"/>
      <c r="T2592" s="6">
        <f>IF(OR($R2592="",$N2592="",$M2592=""),"",$N2592*($M2592*$R2592-1))</f>
        <v/>
      </c>
      <c r="U2592" s="5">
        <f>IF(OR($M2592="",$Q2592=""),"",$M2592/$Q2592-1)</f>
        <v/>
      </c>
      <c r="V2592" s="7">
        <f>IF(OR($H2592="",$R2592=""),"",($H2592-$R2592)^2)</f>
        <v/>
      </c>
      <c r="W2592" s="7">
        <f>IF(OR($I2592="",$R2592=""),"",($I2592-$R2592)^2)</f>
        <v/>
      </c>
      <c r="X2592" s="7">
        <f>IF(OR($J2592="",$R2592=""),"",($J2592-$R2592)^2)</f>
        <v/>
      </c>
      <c r="Y2592" s="7">
        <f>IF(OR($L2592="",$R2592=""),"",($L2592-$R2592)^2)</f>
        <v/>
      </c>
    </row>
    <row r="2593">
      <c r="H2593" s="5" t="n"/>
      <c r="I2593" s="5" t="n"/>
      <c r="J2593" s="5" t="n"/>
      <c r="K2593" s="5" t="n"/>
      <c r="L2593" s="5" t="n"/>
      <c r="T2593" s="6">
        <f>IF(OR($R2593="",$N2593="",$M2593=""),"",$N2593*($M2593*$R2593-1))</f>
        <v/>
      </c>
      <c r="U2593" s="5">
        <f>IF(OR($M2593="",$Q2593=""),"",$M2593/$Q2593-1)</f>
        <v/>
      </c>
      <c r="V2593" s="7">
        <f>IF(OR($H2593="",$R2593=""),"",($H2593-$R2593)^2)</f>
        <v/>
      </c>
      <c r="W2593" s="7">
        <f>IF(OR($I2593="",$R2593=""),"",($I2593-$R2593)^2)</f>
        <v/>
      </c>
      <c r="X2593" s="7">
        <f>IF(OR($J2593="",$R2593=""),"",($J2593-$R2593)^2)</f>
        <v/>
      </c>
      <c r="Y2593" s="7">
        <f>IF(OR($L2593="",$R2593=""),"",($L2593-$R2593)^2)</f>
        <v/>
      </c>
    </row>
    <row r="2594">
      <c r="H2594" s="5" t="n"/>
      <c r="I2594" s="5" t="n"/>
      <c r="J2594" s="5" t="n"/>
      <c r="K2594" s="5" t="n"/>
      <c r="L2594" s="5" t="n"/>
      <c r="T2594" s="6">
        <f>IF(OR($R2594="",$N2594="",$M2594=""),"",$N2594*($M2594*$R2594-1))</f>
        <v/>
      </c>
      <c r="U2594" s="5">
        <f>IF(OR($M2594="",$Q2594=""),"",$M2594/$Q2594-1)</f>
        <v/>
      </c>
      <c r="V2594" s="7">
        <f>IF(OR($H2594="",$R2594=""),"",($H2594-$R2594)^2)</f>
        <v/>
      </c>
      <c r="W2594" s="7">
        <f>IF(OR($I2594="",$R2594=""),"",($I2594-$R2594)^2)</f>
        <v/>
      </c>
      <c r="X2594" s="7">
        <f>IF(OR($J2594="",$R2594=""),"",($J2594-$R2594)^2)</f>
        <v/>
      </c>
      <c r="Y2594" s="7">
        <f>IF(OR($L2594="",$R2594=""),"",($L2594-$R2594)^2)</f>
        <v/>
      </c>
    </row>
    <row r="2595">
      <c r="H2595" s="5" t="n"/>
      <c r="I2595" s="5" t="n"/>
      <c r="J2595" s="5" t="n"/>
      <c r="K2595" s="5" t="n"/>
      <c r="L2595" s="5" t="n"/>
      <c r="T2595" s="6">
        <f>IF(OR($R2595="",$N2595="",$M2595=""),"",$N2595*($M2595*$R2595-1))</f>
        <v/>
      </c>
      <c r="U2595" s="5">
        <f>IF(OR($M2595="",$Q2595=""),"",$M2595/$Q2595-1)</f>
        <v/>
      </c>
      <c r="V2595" s="7">
        <f>IF(OR($H2595="",$R2595=""),"",($H2595-$R2595)^2)</f>
        <v/>
      </c>
      <c r="W2595" s="7">
        <f>IF(OR($I2595="",$R2595=""),"",($I2595-$R2595)^2)</f>
        <v/>
      </c>
      <c r="X2595" s="7">
        <f>IF(OR($J2595="",$R2595=""),"",($J2595-$R2595)^2)</f>
        <v/>
      </c>
      <c r="Y2595" s="7">
        <f>IF(OR($L2595="",$R2595=""),"",($L2595-$R2595)^2)</f>
        <v/>
      </c>
    </row>
    <row r="2596">
      <c r="H2596" s="5" t="n"/>
      <c r="I2596" s="5" t="n"/>
      <c r="J2596" s="5" t="n"/>
      <c r="K2596" s="5" t="n"/>
      <c r="L2596" s="5" t="n"/>
      <c r="T2596" s="6">
        <f>IF(OR($R2596="",$N2596="",$M2596=""),"",$N2596*($M2596*$R2596-1))</f>
        <v/>
      </c>
      <c r="U2596" s="5">
        <f>IF(OR($M2596="",$Q2596=""),"",$M2596/$Q2596-1)</f>
        <v/>
      </c>
      <c r="V2596" s="7">
        <f>IF(OR($H2596="",$R2596=""),"",($H2596-$R2596)^2)</f>
        <v/>
      </c>
      <c r="W2596" s="7">
        <f>IF(OR($I2596="",$R2596=""),"",($I2596-$R2596)^2)</f>
        <v/>
      </c>
      <c r="X2596" s="7">
        <f>IF(OR($J2596="",$R2596=""),"",($J2596-$R2596)^2)</f>
        <v/>
      </c>
      <c r="Y2596" s="7">
        <f>IF(OR($L2596="",$R2596=""),"",($L2596-$R2596)^2)</f>
        <v/>
      </c>
    </row>
    <row r="2597">
      <c r="H2597" s="5" t="n"/>
      <c r="I2597" s="5" t="n"/>
      <c r="J2597" s="5" t="n"/>
      <c r="K2597" s="5" t="n"/>
      <c r="L2597" s="5" t="n"/>
      <c r="T2597" s="6">
        <f>IF(OR($R2597="",$N2597="",$M2597=""),"",$N2597*($M2597*$R2597-1))</f>
        <v/>
      </c>
      <c r="U2597" s="5">
        <f>IF(OR($M2597="",$Q2597=""),"",$M2597/$Q2597-1)</f>
        <v/>
      </c>
      <c r="V2597" s="7">
        <f>IF(OR($H2597="",$R2597=""),"",($H2597-$R2597)^2)</f>
        <v/>
      </c>
      <c r="W2597" s="7">
        <f>IF(OR($I2597="",$R2597=""),"",($I2597-$R2597)^2)</f>
        <v/>
      </c>
      <c r="X2597" s="7">
        <f>IF(OR($J2597="",$R2597=""),"",($J2597-$R2597)^2)</f>
        <v/>
      </c>
      <c r="Y2597" s="7">
        <f>IF(OR($L2597="",$R2597=""),"",($L2597-$R2597)^2)</f>
        <v/>
      </c>
    </row>
    <row r="2598">
      <c r="H2598" s="5" t="n"/>
      <c r="I2598" s="5" t="n"/>
      <c r="J2598" s="5" t="n"/>
      <c r="K2598" s="5" t="n"/>
      <c r="L2598" s="5" t="n"/>
      <c r="T2598" s="6">
        <f>IF(OR($R2598="",$N2598="",$M2598=""),"",$N2598*($M2598*$R2598-1))</f>
        <v/>
      </c>
      <c r="U2598" s="5">
        <f>IF(OR($M2598="",$Q2598=""),"",$M2598/$Q2598-1)</f>
        <v/>
      </c>
      <c r="V2598" s="7">
        <f>IF(OR($H2598="",$R2598=""),"",($H2598-$R2598)^2)</f>
        <v/>
      </c>
      <c r="W2598" s="7">
        <f>IF(OR($I2598="",$R2598=""),"",($I2598-$R2598)^2)</f>
        <v/>
      </c>
      <c r="X2598" s="7">
        <f>IF(OR($J2598="",$R2598=""),"",($J2598-$R2598)^2)</f>
        <v/>
      </c>
      <c r="Y2598" s="7">
        <f>IF(OR($L2598="",$R2598=""),"",($L2598-$R2598)^2)</f>
        <v/>
      </c>
    </row>
    <row r="2599">
      <c r="H2599" s="5" t="n"/>
      <c r="I2599" s="5" t="n"/>
      <c r="J2599" s="5" t="n"/>
      <c r="K2599" s="5" t="n"/>
      <c r="L2599" s="5" t="n"/>
      <c r="T2599" s="6">
        <f>IF(OR($R2599="",$N2599="",$M2599=""),"",$N2599*($M2599*$R2599-1))</f>
        <v/>
      </c>
      <c r="U2599" s="5">
        <f>IF(OR($M2599="",$Q2599=""),"",$M2599/$Q2599-1)</f>
        <v/>
      </c>
      <c r="V2599" s="7">
        <f>IF(OR($H2599="",$R2599=""),"",($H2599-$R2599)^2)</f>
        <v/>
      </c>
      <c r="W2599" s="7">
        <f>IF(OR($I2599="",$R2599=""),"",($I2599-$R2599)^2)</f>
        <v/>
      </c>
      <c r="X2599" s="7">
        <f>IF(OR($J2599="",$R2599=""),"",($J2599-$R2599)^2)</f>
        <v/>
      </c>
      <c r="Y2599" s="7">
        <f>IF(OR($L2599="",$R2599=""),"",($L2599-$R2599)^2)</f>
        <v/>
      </c>
    </row>
    <row r="2600">
      <c r="H2600" s="5" t="n"/>
      <c r="I2600" s="5" t="n"/>
      <c r="J2600" s="5" t="n"/>
      <c r="K2600" s="5" t="n"/>
      <c r="L2600" s="5" t="n"/>
      <c r="T2600" s="6">
        <f>IF(OR($R2600="",$N2600="",$M2600=""),"",$N2600*($M2600*$R2600-1))</f>
        <v/>
      </c>
      <c r="U2600" s="5">
        <f>IF(OR($M2600="",$Q2600=""),"",$M2600/$Q2600-1)</f>
        <v/>
      </c>
      <c r="V2600" s="7">
        <f>IF(OR($H2600="",$R2600=""),"",($H2600-$R2600)^2)</f>
        <v/>
      </c>
      <c r="W2600" s="7">
        <f>IF(OR($I2600="",$R2600=""),"",($I2600-$R2600)^2)</f>
        <v/>
      </c>
      <c r="X2600" s="7">
        <f>IF(OR($J2600="",$R2600=""),"",($J2600-$R2600)^2)</f>
        <v/>
      </c>
      <c r="Y2600" s="7">
        <f>IF(OR($L2600="",$R2600=""),"",($L2600-$R2600)^2)</f>
        <v/>
      </c>
    </row>
    <row r="2601">
      <c r="H2601" s="5" t="n"/>
      <c r="I2601" s="5" t="n"/>
      <c r="J2601" s="5" t="n"/>
      <c r="K2601" s="5" t="n"/>
      <c r="L2601" s="5" t="n"/>
      <c r="T2601" s="6">
        <f>IF(OR($R2601="",$N2601="",$M2601=""),"",$N2601*($M2601*$R2601-1))</f>
        <v/>
      </c>
      <c r="U2601" s="5">
        <f>IF(OR($M2601="",$Q2601=""),"",$M2601/$Q2601-1)</f>
        <v/>
      </c>
      <c r="V2601" s="7">
        <f>IF(OR($H2601="",$R2601=""),"",($H2601-$R2601)^2)</f>
        <v/>
      </c>
      <c r="W2601" s="7">
        <f>IF(OR($I2601="",$R2601=""),"",($I2601-$R2601)^2)</f>
        <v/>
      </c>
      <c r="X2601" s="7">
        <f>IF(OR($J2601="",$R2601=""),"",($J2601-$R2601)^2)</f>
        <v/>
      </c>
      <c r="Y2601" s="7">
        <f>IF(OR($L2601="",$R2601=""),"",($L2601-$R2601)^2)</f>
        <v/>
      </c>
    </row>
    <row r="2602">
      <c r="H2602" s="5" t="n"/>
      <c r="I2602" s="5" t="n"/>
      <c r="J2602" s="5" t="n"/>
      <c r="K2602" s="5" t="n"/>
      <c r="L2602" s="5" t="n"/>
      <c r="T2602" s="6">
        <f>IF(OR($R2602="",$N2602="",$M2602=""),"",$N2602*($M2602*$R2602-1))</f>
        <v/>
      </c>
      <c r="U2602" s="5">
        <f>IF(OR($M2602="",$Q2602=""),"",$M2602/$Q2602-1)</f>
        <v/>
      </c>
      <c r="V2602" s="7">
        <f>IF(OR($H2602="",$R2602=""),"",($H2602-$R2602)^2)</f>
        <v/>
      </c>
      <c r="W2602" s="7">
        <f>IF(OR($I2602="",$R2602=""),"",($I2602-$R2602)^2)</f>
        <v/>
      </c>
      <c r="X2602" s="7">
        <f>IF(OR($J2602="",$R2602=""),"",($J2602-$R2602)^2)</f>
        <v/>
      </c>
      <c r="Y2602" s="7">
        <f>IF(OR($L2602="",$R2602=""),"",($L2602-$R2602)^2)</f>
        <v/>
      </c>
    </row>
    <row r="2603">
      <c r="H2603" s="5" t="n"/>
      <c r="I2603" s="5" t="n"/>
      <c r="J2603" s="5" t="n"/>
      <c r="K2603" s="5" t="n"/>
      <c r="L2603" s="5" t="n"/>
      <c r="T2603" s="6">
        <f>IF(OR($R2603="",$N2603="",$M2603=""),"",$N2603*($M2603*$R2603-1))</f>
        <v/>
      </c>
      <c r="U2603" s="5">
        <f>IF(OR($M2603="",$Q2603=""),"",$M2603/$Q2603-1)</f>
        <v/>
      </c>
      <c r="V2603" s="7">
        <f>IF(OR($H2603="",$R2603=""),"",($H2603-$R2603)^2)</f>
        <v/>
      </c>
      <c r="W2603" s="7">
        <f>IF(OR($I2603="",$R2603=""),"",($I2603-$R2603)^2)</f>
        <v/>
      </c>
      <c r="X2603" s="7">
        <f>IF(OR($J2603="",$R2603=""),"",($J2603-$R2603)^2)</f>
        <v/>
      </c>
      <c r="Y2603" s="7">
        <f>IF(OR($L2603="",$R2603=""),"",($L2603-$R2603)^2)</f>
        <v/>
      </c>
    </row>
    <row r="2604">
      <c r="H2604" s="5" t="n"/>
      <c r="I2604" s="5" t="n"/>
      <c r="J2604" s="5" t="n"/>
      <c r="K2604" s="5" t="n"/>
      <c r="L2604" s="5" t="n"/>
      <c r="T2604" s="6">
        <f>IF(OR($R2604="",$N2604="",$M2604=""),"",$N2604*($M2604*$R2604-1))</f>
        <v/>
      </c>
      <c r="U2604" s="5">
        <f>IF(OR($M2604="",$Q2604=""),"",$M2604/$Q2604-1)</f>
        <v/>
      </c>
      <c r="V2604" s="7">
        <f>IF(OR($H2604="",$R2604=""),"",($H2604-$R2604)^2)</f>
        <v/>
      </c>
      <c r="W2604" s="7">
        <f>IF(OR($I2604="",$R2604=""),"",($I2604-$R2604)^2)</f>
        <v/>
      </c>
      <c r="X2604" s="7">
        <f>IF(OR($J2604="",$R2604=""),"",($J2604-$R2604)^2)</f>
        <v/>
      </c>
      <c r="Y2604" s="7">
        <f>IF(OR($L2604="",$R2604=""),"",($L2604-$R2604)^2)</f>
        <v/>
      </c>
    </row>
    <row r="2605">
      <c r="H2605" s="5" t="n"/>
      <c r="I2605" s="5" t="n"/>
      <c r="J2605" s="5" t="n"/>
      <c r="K2605" s="5" t="n"/>
      <c r="L2605" s="5" t="n"/>
      <c r="T2605" s="6">
        <f>IF(OR($R2605="",$N2605="",$M2605=""),"",$N2605*($M2605*$R2605-1))</f>
        <v/>
      </c>
      <c r="U2605" s="5">
        <f>IF(OR($M2605="",$Q2605=""),"",$M2605/$Q2605-1)</f>
        <v/>
      </c>
      <c r="V2605" s="7">
        <f>IF(OR($H2605="",$R2605=""),"",($H2605-$R2605)^2)</f>
        <v/>
      </c>
      <c r="W2605" s="7">
        <f>IF(OR($I2605="",$R2605=""),"",($I2605-$R2605)^2)</f>
        <v/>
      </c>
      <c r="X2605" s="7">
        <f>IF(OR($J2605="",$R2605=""),"",($J2605-$R2605)^2)</f>
        <v/>
      </c>
      <c r="Y2605" s="7">
        <f>IF(OR($L2605="",$R2605=""),"",($L2605-$R2605)^2)</f>
        <v/>
      </c>
    </row>
    <row r="2606">
      <c r="H2606" s="5" t="n"/>
      <c r="I2606" s="5" t="n"/>
      <c r="J2606" s="5" t="n"/>
      <c r="K2606" s="5" t="n"/>
      <c r="L2606" s="5" t="n"/>
      <c r="T2606" s="6">
        <f>IF(OR($R2606="",$N2606="",$M2606=""),"",$N2606*($M2606*$R2606-1))</f>
        <v/>
      </c>
      <c r="U2606" s="5">
        <f>IF(OR($M2606="",$Q2606=""),"",$M2606/$Q2606-1)</f>
        <v/>
      </c>
      <c r="V2606" s="7">
        <f>IF(OR($H2606="",$R2606=""),"",($H2606-$R2606)^2)</f>
        <v/>
      </c>
      <c r="W2606" s="7">
        <f>IF(OR($I2606="",$R2606=""),"",($I2606-$R2606)^2)</f>
        <v/>
      </c>
      <c r="X2606" s="7">
        <f>IF(OR($J2606="",$R2606=""),"",($J2606-$R2606)^2)</f>
        <v/>
      </c>
      <c r="Y2606" s="7">
        <f>IF(OR($L2606="",$R2606=""),"",($L2606-$R2606)^2)</f>
        <v/>
      </c>
    </row>
    <row r="2607">
      <c r="H2607" s="5" t="n"/>
      <c r="I2607" s="5" t="n"/>
      <c r="J2607" s="5" t="n"/>
      <c r="K2607" s="5" t="n"/>
      <c r="L2607" s="5" t="n"/>
      <c r="T2607" s="6">
        <f>IF(OR($R2607="",$N2607="",$M2607=""),"",$N2607*($M2607*$R2607-1))</f>
        <v/>
      </c>
      <c r="U2607" s="5">
        <f>IF(OR($M2607="",$Q2607=""),"",$M2607/$Q2607-1)</f>
        <v/>
      </c>
      <c r="V2607" s="7">
        <f>IF(OR($H2607="",$R2607=""),"",($H2607-$R2607)^2)</f>
        <v/>
      </c>
      <c r="W2607" s="7">
        <f>IF(OR($I2607="",$R2607=""),"",($I2607-$R2607)^2)</f>
        <v/>
      </c>
      <c r="X2607" s="7">
        <f>IF(OR($J2607="",$R2607=""),"",($J2607-$R2607)^2)</f>
        <v/>
      </c>
      <c r="Y2607" s="7">
        <f>IF(OR($L2607="",$R2607=""),"",($L2607-$R2607)^2)</f>
        <v/>
      </c>
    </row>
    <row r="2608">
      <c r="H2608" s="5" t="n"/>
      <c r="I2608" s="5" t="n"/>
      <c r="J2608" s="5" t="n"/>
      <c r="K2608" s="5" t="n"/>
      <c r="L2608" s="5" t="n"/>
      <c r="T2608" s="6">
        <f>IF(OR($R2608="",$N2608="",$M2608=""),"",$N2608*($M2608*$R2608-1))</f>
        <v/>
      </c>
      <c r="U2608" s="5">
        <f>IF(OR($M2608="",$Q2608=""),"",$M2608/$Q2608-1)</f>
        <v/>
      </c>
      <c r="V2608" s="7">
        <f>IF(OR($H2608="",$R2608=""),"",($H2608-$R2608)^2)</f>
        <v/>
      </c>
      <c r="W2608" s="7">
        <f>IF(OR($I2608="",$R2608=""),"",($I2608-$R2608)^2)</f>
        <v/>
      </c>
      <c r="X2608" s="7">
        <f>IF(OR($J2608="",$R2608=""),"",($J2608-$R2608)^2)</f>
        <v/>
      </c>
      <c r="Y2608" s="7">
        <f>IF(OR($L2608="",$R2608=""),"",($L2608-$R2608)^2)</f>
        <v/>
      </c>
    </row>
    <row r="2609">
      <c r="H2609" s="5" t="n"/>
      <c r="I2609" s="5" t="n"/>
      <c r="J2609" s="5" t="n"/>
      <c r="K2609" s="5" t="n"/>
      <c r="L2609" s="5" t="n"/>
      <c r="T2609" s="6">
        <f>IF(OR($R2609="",$N2609="",$M2609=""),"",$N2609*($M2609*$R2609-1))</f>
        <v/>
      </c>
      <c r="U2609" s="5">
        <f>IF(OR($M2609="",$Q2609=""),"",$M2609/$Q2609-1)</f>
        <v/>
      </c>
      <c r="V2609" s="7">
        <f>IF(OR($H2609="",$R2609=""),"",($H2609-$R2609)^2)</f>
        <v/>
      </c>
      <c r="W2609" s="7">
        <f>IF(OR($I2609="",$R2609=""),"",($I2609-$R2609)^2)</f>
        <v/>
      </c>
      <c r="X2609" s="7">
        <f>IF(OR($J2609="",$R2609=""),"",($J2609-$R2609)^2)</f>
        <v/>
      </c>
      <c r="Y2609" s="7">
        <f>IF(OR($L2609="",$R2609=""),"",($L2609-$R2609)^2)</f>
        <v/>
      </c>
    </row>
    <row r="2610">
      <c r="H2610" s="5" t="n"/>
      <c r="I2610" s="5" t="n"/>
      <c r="J2610" s="5" t="n"/>
      <c r="K2610" s="5" t="n"/>
      <c r="L2610" s="5" t="n"/>
      <c r="T2610" s="6">
        <f>IF(OR($R2610="",$N2610="",$M2610=""),"",$N2610*($M2610*$R2610-1))</f>
        <v/>
      </c>
      <c r="U2610" s="5">
        <f>IF(OR($M2610="",$Q2610=""),"",$M2610/$Q2610-1)</f>
        <v/>
      </c>
      <c r="V2610" s="7">
        <f>IF(OR($H2610="",$R2610=""),"",($H2610-$R2610)^2)</f>
        <v/>
      </c>
      <c r="W2610" s="7">
        <f>IF(OR($I2610="",$R2610=""),"",($I2610-$R2610)^2)</f>
        <v/>
      </c>
      <c r="X2610" s="7">
        <f>IF(OR($J2610="",$R2610=""),"",($J2610-$R2610)^2)</f>
        <v/>
      </c>
      <c r="Y2610" s="7">
        <f>IF(OR($L2610="",$R2610=""),"",($L2610-$R2610)^2)</f>
        <v/>
      </c>
    </row>
    <row r="2611">
      <c r="H2611" s="5" t="n"/>
      <c r="I2611" s="5" t="n"/>
      <c r="J2611" s="5" t="n"/>
      <c r="K2611" s="5" t="n"/>
      <c r="L2611" s="5" t="n"/>
      <c r="T2611" s="6">
        <f>IF(OR($R2611="",$N2611="",$M2611=""),"",$N2611*($M2611*$R2611-1))</f>
        <v/>
      </c>
      <c r="U2611" s="5">
        <f>IF(OR($M2611="",$Q2611=""),"",$M2611/$Q2611-1)</f>
        <v/>
      </c>
      <c r="V2611" s="7">
        <f>IF(OR($H2611="",$R2611=""),"",($H2611-$R2611)^2)</f>
        <v/>
      </c>
      <c r="W2611" s="7">
        <f>IF(OR($I2611="",$R2611=""),"",($I2611-$R2611)^2)</f>
        <v/>
      </c>
      <c r="X2611" s="7">
        <f>IF(OR($J2611="",$R2611=""),"",($J2611-$R2611)^2)</f>
        <v/>
      </c>
      <c r="Y2611" s="7">
        <f>IF(OR($L2611="",$R2611=""),"",($L2611-$R2611)^2)</f>
        <v/>
      </c>
    </row>
    <row r="2612">
      <c r="H2612" s="5" t="n"/>
      <c r="I2612" s="5" t="n"/>
      <c r="J2612" s="5" t="n"/>
      <c r="K2612" s="5" t="n"/>
      <c r="L2612" s="5" t="n"/>
      <c r="T2612" s="6">
        <f>IF(OR($R2612="",$N2612="",$M2612=""),"",$N2612*($M2612*$R2612-1))</f>
        <v/>
      </c>
      <c r="U2612" s="5">
        <f>IF(OR($M2612="",$Q2612=""),"",$M2612/$Q2612-1)</f>
        <v/>
      </c>
      <c r="V2612" s="7">
        <f>IF(OR($H2612="",$R2612=""),"",($H2612-$R2612)^2)</f>
        <v/>
      </c>
      <c r="W2612" s="7">
        <f>IF(OR($I2612="",$R2612=""),"",($I2612-$R2612)^2)</f>
        <v/>
      </c>
      <c r="X2612" s="7">
        <f>IF(OR($J2612="",$R2612=""),"",($J2612-$R2612)^2)</f>
        <v/>
      </c>
      <c r="Y2612" s="7">
        <f>IF(OR($L2612="",$R2612=""),"",($L2612-$R2612)^2)</f>
        <v/>
      </c>
    </row>
    <row r="2613">
      <c r="H2613" s="5" t="n"/>
      <c r="I2613" s="5" t="n"/>
      <c r="J2613" s="5" t="n"/>
      <c r="K2613" s="5" t="n"/>
      <c r="L2613" s="5" t="n"/>
      <c r="T2613" s="6">
        <f>IF(OR($R2613="",$N2613="",$M2613=""),"",$N2613*($M2613*$R2613-1))</f>
        <v/>
      </c>
      <c r="U2613" s="5">
        <f>IF(OR($M2613="",$Q2613=""),"",$M2613/$Q2613-1)</f>
        <v/>
      </c>
      <c r="V2613" s="7">
        <f>IF(OR($H2613="",$R2613=""),"",($H2613-$R2613)^2)</f>
        <v/>
      </c>
      <c r="W2613" s="7">
        <f>IF(OR($I2613="",$R2613=""),"",($I2613-$R2613)^2)</f>
        <v/>
      </c>
      <c r="X2613" s="7">
        <f>IF(OR($J2613="",$R2613=""),"",($J2613-$R2613)^2)</f>
        <v/>
      </c>
      <c r="Y2613" s="7">
        <f>IF(OR($L2613="",$R2613=""),"",($L2613-$R2613)^2)</f>
        <v/>
      </c>
    </row>
    <row r="2614">
      <c r="H2614" s="5" t="n"/>
      <c r="I2614" s="5" t="n"/>
      <c r="J2614" s="5" t="n"/>
      <c r="K2614" s="5" t="n"/>
      <c r="L2614" s="5" t="n"/>
      <c r="T2614" s="6">
        <f>IF(OR($R2614="",$N2614="",$M2614=""),"",$N2614*($M2614*$R2614-1))</f>
        <v/>
      </c>
      <c r="U2614" s="5">
        <f>IF(OR($M2614="",$Q2614=""),"",$M2614/$Q2614-1)</f>
        <v/>
      </c>
      <c r="V2614" s="7">
        <f>IF(OR($H2614="",$R2614=""),"",($H2614-$R2614)^2)</f>
        <v/>
      </c>
      <c r="W2614" s="7">
        <f>IF(OR($I2614="",$R2614=""),"",($I2614-$R2614)^2)</f>
        <v/>
      </c>
      <c r="X2614" s="7">
        <f>IF(OR($J2614="",$R2614=""),"",($J2614-$R2614)^2)</f>
        <v/>
      </c>
      <c r="Y2614" s="7">
        <f>IF(OR($L2614="",$R2614=""),"",($L2614-$R2614)^2)</f>
        <v/>
      </c>
    </row>
    <row r="2615">
      <c r="H2615" s="5" t="n"/>
      <c r="I2615" s="5" t="n"/>
      <c r="J2615" s="5" t="n"/>
      <c r="K2615" s="5" t="n"/>
      <c r="L2615" s="5" t="n"/>
      <c r="T2615" s="6">
        <f>IF(OR($R2615="",$N2615="",$M2615=""),"",$N2615*($M2615*$R2615-1))</f>
        <v/>
      </c>
      <c r="U2615" s="5">
        <f>IF(OR($M2615="",$Q2615=""),"",$M2615/$Q2615-1)</f>
        <v/>
      </c>
      <c r="V2615" s="7">
        <f>IF(OR($H2615="",$R2615=""),"",($H2615-$R2615)^2)</f>
        <v/>
      </c>
      <c r="W2615" s="7">
        <f>IF(OR($I2615="",$R2615=""),"",($I2615-$R2615)^2)</f>
        <v/>
      </c>
      <c r="X2615" s="7">
        <f>IF(OR($J2615="",$R2615=""),"",($J2615-$R2615)^2)</f>
        <v/>
      </c>
      <c r="Y2615" s="7">
        <f>IF(OR($L2615="",$R2615=""),"",($L2615-$R2615)^2)</f>
        <v/>
      </c>
    </row>
    <row r="2616">
      <c r="H2616" s="5" t="n"/>
      <c r="I2616" s="5" t="n"/>
      <c r="J2616" s="5" t="n"/>
      <c r="K2616" s="5" t="n"/>
      <c r="L2616" s="5" t="n"/>
      <c r="T2616" s="6">
        <f>IF(OR($R2616="",$N2616="",$M2616=""),"",$N2616*($M2616*$R2616-1))</f>
        <v/>
      </c>
      <c r="U2616" s="5">
        <f>IF(OR($M2616="",$Q2616=""),"",$M2616/$Q2616-1)</f>
        <v/>
      </c>
      <c r="V2616" s="7">
        <f>IF(OR($H2616="",$R2616=""),"",($H2616-$R2616)^2)</f>
        <v/>
      </c>
      <c r="W2616" s="7">
        <f>IF(OR($I2616="",$R2616=""),"",($I2616-$R2616)^2)</f>
        <v/>
      </c>
      <c r="X2616" s="7">
        <f>IF(OR($J2616="",$R2616=""),"",($J2616-$R2616)^2)</f>
        <v/>
      </c>
      <c r="Y2616" s="7">
        <f>IF(OR($L2616="",$R2616=""),"",($L2616-$R2616)^2)</f>
        <v/>
      </c>
    </row>
    <row r="2617">
      <c r="H2617" s="5" t="n"/>
      <c r="I2617" s="5" t="n"/>
      <c r="J2617" s="5" t="n"/>
      <c r="K2617" s="5" t="n"/>
      <c r="L2617" s="5" t="n"/>
      <c r="T2617" s="6">
        <f>IF(OR($R2617="",$N2617="",$M2617=""),"",$N2617*($M2617*$R2617-1))</f>
        <v/>
      </c>
      <c r="U2617" s="5">
        <f>IF(OR($M2617="",$Q2617=""),"",$M2617/$Q2617-1)</f>
        <v/>
      </c>
      <c r="V2617" s="7">
        <f>IF(OR($H2617="",$R2617=""),"",($H2617-$R2617)^2)</f>
        <v/>
      </c>
      <c r="W2617" s="7">
        <f>IF(OR($I2617="",$R2617=""),"",($I2617-$R2617)^2)</f>
        <v/>
      </c>
      <c r="X2617" s="7">
        <f>IF(OR($J2617="",$R2617=""),"",($J2617-$R2617)^2)</f>
        <v/>
      </c>
      <c r="Y2617" s="7">
        <f>IF(OR($L2617="",$R2617=""),"",($L2617-$R2617)^2)</f>
        <v/>
      </c>
    </row>
    <row r="2618">
      <c r="H2618" s="5" t="n"/>
      <c r="I2618" s="5" t="n"/>
      <c r="J2618" s="5" t="n"/>
      <c r="K2618" s="5" t="n"/>
      <c r="L2618" s="5" t="n"/>
      <c r="T2618" s="6">
        <f>IF(OR($R2618="",$N2618="",$M2618=""),"",$N2618*($M2618*$R2618-1))</f>
        <v/>
      </c>
      <c r="U2618" s="5">
        <f>IF(OR($M2618="",$Q2618=""),"",$M2618/$Q2618-1)</f>
        <v/>
      </c>
      <c r="V2618" s="7">
        <f>IF(OR($H2618="",$R2618=""),"",($H2618-$R2618)^2)</f>
        <v/>
      </c>
      <c r="W2618" s="7">
        <f>IF(OR($I2618="",$R2618=""),"",($I2618-$R2618)^2)</f>
        <v/>
      </c>
      <c r="X2618" s="7">
        <f>IF(OR($J2618="",$R2618=""),"",($J2618-$R2618)^2)</f>
        <v/>
      </c>
      <c r="Y2618" s="7">
        <f>IF(OR($L2618="",$R2618=""),"",($L2618-$R2618)^2)</f>
        <v/>
      </c>
    </row>
    <row r="2619">
      <c r="H2619" s="5" t="n"/>
      <c r="I2619" s="5" t="n"/>
      <c r="J2619" s="5" t="n"/>
      <c r="K2619" s="5" t="n"/>
      <c r="L2619" s="5" t="n"/>
      <c r="T2619" s="6">
        <f>IF(OR($R2619="",$N2619="",$M2619=""),"",$N2619*($M2619*$R2619-1))</f>
        <v/>
      </c>
      <c r="U2619" s="5">
        <f>IF(OR($M2619="",$Q2619=""),"",$M2619/$Q2619-1)</f>
        <v/>
      </c>
      <c r="V2619" s="7">
        <f>IF(OR($H2619="",$R2619=""),"",($H2619-$R2619)^2)</f>
        <v/>
      </c>
      <c r="W2619" s="7">
        <f>IF(OR($I2619="",$R2619=""),"",($I2619-$R2619)^2)</f>
        <v/>
      </c>
      <c r="X2619" s="7">
        <f>IF(OR($J2619="",$R2619=""),"",($J2619-$R2619)^2)</f>
        <v/>
      </c>
      <c r="Y2619" s="7">
        <f>IF(OR($L2619="",$R2619=""),"",($L2619-$R2619)^2)</f>
        <v/>
      </c>
    </row>
    <row r="2620">
      <c r="H2620" s="5" t="n"/>
      <c r="I2620" s="5" t="n"/>
      <c r="J2620" s="5" t="n"/>
      <c r="K2620" s="5" t="n"/>
      <c r="L2620" s="5" t="n"/>
      <c r="T2620" s="6">
        <f>IF(OR($R2620="",$N2620="",$M2620=""),"",$N2620*($M2620*$R2620-1))</f>
        <v/>
      </c>
      <c r="U2620" s="5">
        <f>IF(OR($M2620="",$Q2620=""),"",$M2620/$Q2620-1)</f>
        <v/>
      </c>
      <c r="V2620" s="7">
        <f>IF(OR($H2620="",$R2620=""),"",($H2620-$R2620)^2)</f>
        <v/>
      </c>
      <c r="W2620" s="7">
        <f>IF(OR($I2620="",$R2620=""),"",($I2620-$R2620)^2)</f>
        <v/>
      </c>
      <c r="X2620" s="7">
        <f>IF(OR($J2620="",$R2620=""),"",($J2620-$R2620)^2)</f>
        <v/>
      </c>
      <c r="Y2620" s="7">
        <f>IF(OR($L2620="",$R2620=""),"",($L2620-$R2620)^2)</f>
        <v/>
      </c>
    </row>
    <row r="2621">
      <c r="H2621" s="5" t="n"/>
      <c r="I2621" s="5" t="n"/>
      <c r="J2621" s="5" t="n"/>
      <c r="K2621" s="5" t="n"/>
      <c r="L2621" s="5" t="n"/>
      <c r="T2621" s="6">
        <f>IF(OR($R2621="",$N2621="",$M2621=""),"",$N2621*($M2621*$R2621-1))</f>
        <v/>
      </c>
      <c r="U2621" s="5">
        <f>IF(OR($M2621="",$Q2621=""),"",$M2621/$Q2621-1)</f>
        <v/>
      </c>
      <c r="V2621" s="7">
        <f>IF(OR($H2621="",$R2621=""),"",($H2621-$R2621)^2)</f>
        <v/>
      </c>
      <c r="W2621" s="7">
        <f>IF(OR($I2621="",$R2621=""),"",($I2621-$R2621)^2)</f>
        <v/>
      </c>
      <c r="X2621" s="7">
        <f>IF(OR($J2621="",$R2621=""),"",($J2621-$R2621)^2)</f>
        <v/>
      </c>
      <c r="Y2621" s="7">
        <f>IF(OR($L2621="",$R2621=""),"",($L2621-$R2621)^2)</f>
        <v/>
      </c>
    </row>
    <row r="2622">
      <c r="H2622" s="5" t="n"/>
      <c r="I2622" s="5" t="n"/>
      <c r="J2622" s="5" t="n"/>
      <c r="K2622" s="5" t="n"/>
      <c r="L2622" s="5" t="n"/>
      <c r="T2622" s="6">
        <f>IF(OR($R2622="",$N2622="",$M2622=""),"",$N2622*($M2622*$R2622-1))</f>
        <v/>
      </c>
      <c r="U2622" s="5">
        <f>IF(OR($M2622="",$Q2622=""),"",$M2622/$Q2622-1)</f>
        <v/>
      </c>
      <c r="V2622" s="7">
        <f>IF(OR($H2622="",$R2622=""),"",($H2622-$R2622)^2)</f>
        <v/>
      </c>
      <c r="W2622" s="7">
        <f>IF(OR($I2622="",$R2622=""),"",($I2622-$R2622)^2)</f>
        <v/>
      </c>
      <c r="X2622" s="7">
        <f>IF(OR($J2622="",$R2622=""),"",($J2622-$R2622)^2)</f>
        <v/>
      </c>
      <c r="Y2622" s="7">
        <f>IF(OR($L2622="",$R2622=""),"",($L2622-$R2622)^2)</f>
        <v/>
      </c>
    </row>
    <row r="2623">
      <c r="H2623" s="5" t="n"/>
      <c r="I2623" s="5" t="n"/>
      <c r="J2623" s="5" t="n"/>
      <c r="K2623" s="5" t="n"/>
      <c r="L2623" s="5" t="n"/>
      <c r="T2623" s="6">
        <f>IF(OR($R2623="",$N2623="",$M2623=""),"",$N2623*($M2623*$R2623-1))</f>
        <v/>
      </c>
      <c r="U2623" s="5">
        <f>IF(OR($M2623="",$Q2623=""),"",$M2623/$Q2623-1)</f>
        <v/>
      </c>
      <c r="V2623" s="7">
        <f>IF(OR($H2623="",$R2623=""),"",($H2623-$R2623)^2)</f>
        <v/>
      </c>
      <c r="W2623" s="7">
        <f>IF(OR($I2623="",$R2623=""),"",($I2623-$R2623)^2)</f>
        <v/>
      </c>
      <c r="X2623" s="7">
        <f>IF(OR($J2623="",$R2623=""),"",($J2623-$R2623)^2)</f>
        <v/>
      </c>
      <c r="Y2623" s="7">
        <f>IF(OR($L2623="",$R2623=""),"",($L2623-$R2623)^2)</f>
        <v/>
      </c>
    </row>
    <row r="2624">
      <c r="H2624" s="5" t="n"/>
      <c r="I2624" s="5" t="n"/>
      <c r="J2624" s="5" t="n"/>
      <c r="K2624" s="5" t="n"/>
      <c r="L2624" s="5" t="n"/>
      <c r="T2624" s="6">
        <f>IF(OR($R2624="",$N2624="",$M2624=""),"",$N2624*($M2624*$R2624-1))</f>
        <v/>
      </c>
      <c r="U2624" s="5">
        <f>IF(OR($M2624="",$Q2624=""),"",$M2624/$Q2624-1)</f>
        <v/>
      </c>
      <c r="V2624" s="7">
        <f>IF(OR($H2624="",$R2624=""),"",($H2624-$R2624)^2)</f>
        <v/>
      </c>
      <c r="W2624" s="7">
        <f>IF(OR($I2624="",$R2624=""),"",($I2624-$R2624)^2)</f>
        <v/>
      </c>
      <c r="X2624" s="7">
        <f>IF(OR($J2624="",$R2624=""),"",($J2624-$R2624)^2)</f>
        <v/>
      </c>
      <c r="Y2624" s="7">
        <f>IF(OR($L2624="",$R2624=""),"",($L2624-$R2624)^2)</f>
        <v/>
      </c>
    </row>
    <row r="2625">
      <c r="H2625" s="5" t="n"/>
      <c r="I2625" s="5" t="n"/>
      <c r="J2625" s="5" t="n"/>
      <c r="K2625" s="5" t="n"/>
      <c r="L2625" s="5" t="n"/>
      <c r="T2625" s="6">
        <f>IF(OR($R2625="",$N2625="",$M2625=""),"",$N2625*($M2625*$R2625-1))</f>
        <v/>
      </c>
      <c r="U2625" s="5">
        <f>IF(OR($M2625="",$Q2625=""),"",$M2625/$Q2625-1)</f>
        <v/>
      </c>
      <c r="V2625" s="7">
        <f>IF(OR($H2625="",$R2625=""),"",($H2625-$R2625)^2)</f>
        <v/>
      </c>
      <c r="W2625" s="7">
        <f>IF(OR($I2625="",$R2625=""),"",($I2625-$R2625)^2)</f>
        <v/>
      </c>
      <c r="X2625" s="7">
        <f>IF(OR($J2625="",$R2625=""),"",($J2625-$R2625)^2)</f>
        <v/>
      </c>
      <c r="Y2625" s="7">
        <f>IF(OR($L2625="",$R2625=""),"",($L2625-$R2625)^2)</f>
        <v/>
      </c>
    </row>
    <row r="2626">
      <c r="H2626" s="5" t="n"/>
      <c r="I2626" s="5" t="n"/>
      <c r="J2626" s="5" t="n"/>
      <c r="K2626" s="5" t="n"/>
      <c r="L2626" s="5" t="n"/>
      <c r="T2626" s="6">
        <f>IF(OR($R2626="",$N2626="",$M2626=""),"",$N2626*($M2626*$R2626-1))</f>
        <v/>
      </c>
      <c r="U2626" s="5">
        <f>IF(OR($M2626="",$Q2626=""),"",$M2626/$Q2626-1)</f>
        <v/>
      </c>
      <c r="V2626" s="7">
        <f>IF(OR($H2626="",$R2626=""),"",($H2626-$R2626)^2)</f>
        <v/>
      </c>
      <c r="W2626" s="7">
        <f>IF(OR($I2626="",$R2626=""),"",($I2626-$R2626)^2)</f>
        <v/>
      </c>
      <c r="X2626" s="7">
        <f>IF(OR($J2626="",$R2626=""),"",($J2626-$R2626)^2)</f>
        <v/>
      </c>
      <c r="Y2626" s="7">
        <f>IF(OR($L2626="",$R2626=""),"",($L2626-$R2626)^2)</f>
        <v/>
      </c>
    </row>
    <row r="2627">
      <c r="H2627" s="5" t="n"/>
      <c r="I2627" s="5" t="n"/>
      <c r="J2627" s="5" t="n"/>
      <c r="K2627" s="5" t="n"/>
      <c r="L2627" s="5" t="n"/>
      <c r="T2627" s="6">
        <f>IF(OR($R2627="",$N2627="",$M2627=""),"",$N2627*($M2627*$R2627-1))</f>
        <v/>
      </c>
      <c r="U2627" s="5">
        <f>IF(OR($M2627="",$Q2627=""),"",$M2627/$Q2627-1)</f>
        <v/>
      </c>
      <c r="V2627" s="7">
        <f>IF(OR($H2627="",$R2627=""),"",($H2627-$R2627)^2)</f>
        <v/>
      </c>
      <c r="W2627" s="7">
        <f>IF(OR($I2627="",$R2627=""),"",($I2627-$R2627)^2)</f>
        <v/>
      </c>
      <c r="X2627" s="7">
        <f>IF(OR($J2627="",$R2627=""),"",($J2627-$R2627)^2)</f>
        <v/>
      </c>
      <c r="Y2627" s="7">
        <f>IF(OR($L2627="",$R2627=""),"",($L2627-$R2627)^2)</f>
        <v/>
      </c>
    </row>
    <row r="2628">
      <c r="H2628" s="5" t="n"/>
      <c r="I2628" s="5" t="n"/>
      <c r="J2628" s="5" t="n"/>
      <c r="K2628" s="5" t="n"/>
      <c r="L2628" s="5" t="n"/>
      <c r="T2628" s="6">
        <f>IF(OR($R2628="",$N2628="",$M2628=""),"",$N2628*($M2628*$R2628-1))</f>
        <v/>
      </c>
      <c r="U2628" s="5">
        <f>IF(OR($M2628="",$Q2628=""),"",$M2628/$Q2628-1)</f>
        <v/>
      </c>
      <c r="V2628" s="7">
        <f>IF(OR($H2628="",$R2628=""),"",($H2628-$R2628)^2)</f>
        <v/>
      </c>
      <c r="W2628" s="7">
        <f>IF(OR($I2628="",$R2628=""),"",($I2628-$R2628)^2)</f>
        <v/>
      </c>
      <c r="X2628" s="7">
        <f>IF(OR($J2628="",$R2628=""),"",($J2628-$R2628)^2)</f>
        <v/>
      </c>
      <c r="Y2628" s="7">
        <f>IF(OR($L2628="",$R2628=""),"",($L2628-$R2628)^2)</f>
        <v/>
      </c>
    </row>
    <row r="2629">
      <c r="H2629" s="5" t="n"/>
      <c r="I2629" s="5" t="n"/>
      <c r="J2629" s="5" t="n"/>
      <c r="K2629" s="5" t="n"/>
      <c r="L2629" s="5" t="n"/>
      <c r="T2629" s="6">
        <f>IF(OR($R2629="",$N2629="",$M2629=""),"",$N2629*($M2629*$R2629-1))</f>
        <v/>
      </c>
      <c r="U2629" s="5">
        <f>IF(OR($M2629="",$Q2629=""),"",$M2629/$Q2629-1)</f>
        <v/>
      </c>
      <c r="V2629" s="7">
        <f>IF(OR($H2629="",$R2629=""),"",($H2629-$R2629)^2)</f>
        <v/>
      </c>
      <c r="W2629" s="7">
        <f>IF(OR($I2629="",$R2629=""),"",($I2629-$R2629)^2)</f>
        <v/>
      </c>
      <c r="X2629" s="7">
        <f>IF(OR($J2629="",$R2629=""),"",($J2629-$R2629)^2)</f>
        <v/>
      </c>
      <c r="Y2629" s="7">
        <f>IF(OR($L2629="",$R2629=""),"",($L2629-$R2629)^2)</f>
        <v/>
      </c>
    </row>
    <row r="2630">
      <c r="H2630" s="5" t="n"/>
      <c r="I2630" s="5" t="n"/>
      <c r="J2630" s="5" t="n"/>
      <c r="K2630" s="5" t="n"/>
      <c r="L2630" s="5" t="n"/>
      <c r="T2630" s="6">
        <f>IF(OR($R2630="",$N2630="",$M2630=""),"",$N2630*($M2630*$R2630-1))</f>
        <v/>
      </c>
      <c r="U2630" s="5">
        <f>IF(OR($M2630="",$Q2630=""),"",$M2630/$Q2630-1)</f>
        <v/>
      </c>
      <c r="V2630" s="7">
        <f>IF(OR($H2630="",$R2630=""),"",($H2630-$R2630)^2)</f>
        <v/>
      </c>
      <c r="W2630" s="7">
        <f>IF(OR($I2630="",$R2630=""),"",($I2630-$R2630)^2)</f>
        <v/>
      </c>
      <c r="X2630" s="7">
        <f>IF(OR($J2630="",$R2630=""),"",($J2630-$R2630)^2)</f>
        <v/>
      </c>
      <c r="Y2630" s="7">
        <f>IF(OR($L2630="",$R2630=""),"",($L2630-$R2630)^2)</f>
        <v/>
      </c>
    </row>
    <row r="2631">
      <c r="H2631" s="5" t="n"/>
      <c r="I2631" s="5" t="n"/>
      <c r="J2631" s="5" t="n"/>
      <c r="K2631" s="5" t="n"/>
      <c r="L2631" s="5" t="n"/>
      <c r="T2631" s="6">
        <f>IF(OR($R2631="",$N2631="",$M2631=""),"",$N2631*($M2631*$R2631-1))</f>
        <v/>
      </c>
      <c r="U2631" s="5">
        <f>IF(OR($M2631="",$Q2631=""),"",$M2631/$Q2631-1)</f>
        <v/>
      </c>
      <c r="V2631" s="7">
        <f>IF(OR($H2631="",$R2631=""),"",($H2631-$R2631)^2)</f>
        <v/>
      </c>
      <c r="W2631" s="7">
        <f>IF(OR($I2631="",$R2631=""),"",($I2631-$R2631)^2)</f>
        <v/>
      </c>
      <c r="X2631" s="7">
        <f>IF(OR($J2631="",$R2631=""),"",($J2631-$R2631)^2)</f>
        <v/>
      </c>
      <c r="Y2631" s="7">
        <f>IF(OR($L2631="",$R2631=""),"",($L2631-$R2631)^2)</f>
        <v/>
      </c>
    </row>
    <row r="2632">
      <c r="H2632" s="5" t="n"/>
      <c r="I2632" s="5" t="n"/>
      <c r="J2632" s="5" t="n"/>
      <c r="K2632" s="5" t="n"/>
      <c r="L2632" s="5" t="n"/>
      <c r="T2632" s="6">
        <f>IF(OR($R2632="",$N2632="",$M2632=""),"",$N2632*($M2632*$R2632-1))</f>
        <v/>
      </c>
      <c r="U2632" s="5">
        <f>IF(OR($M2632="",$Q2632=""),"",$M2632/$Q2632-1)</f>
        <v/>
      </c>
      <c r="V2632" s="7">
        <f>IF(OR($H2632="",$R2632=""),"",($H2632-$R2632)^2)</f>
        <v/>
      </c>
      <c r="W2632" s="7">
        <f>IF(OR($I2632="",$R2632=""),"",($I2632-$R2632)^2)</f>
        <v/>
      </c>
      <c r="X2632" s="7">
        <f>IF(OR($J2632="",$R2632=""),"",($J2632-$R2632)^2)</f>
        <v/>
      </c>
      <c r="Y2632" s="7">
        <f>IF(OR($L2632="",$R2632=""),"",($L2632-$R2632)^2)</f>
        <v/>
      </c>
    </row>
    <row r="2633">
      <c r="H2633" s="5" t="n"/>
      <c r="I2633" s="5" t="n"/>
      <c r="J2633" s="5" t="n"/>
      <c r="K2633" s="5" t="n"/>
      <c r="L2633" s="5" t="n"/>
      <c r="T2633" s="6">
        <f>IF(OR($R2633="",$N2633="",$M2633=""),"",$N2633*($M2633*$R2633-1))</f>
        <v/>
      </c>
      <c r="U2633" s="5">
        <f>IF(OR($M2633="",$Q2633=""),"",$M2633/$Q2633-1)</f>
        <v/>
      </c>
      <c r="V2633" s="7">
        <f>IF(OR($H2633="",$R2633=""),"",($H2633-$R2633)^2)</f>
        <v/>
      </c>
      <c r="W2633" s="7">
        <f>IF(OR($I2633="",$R2633=""),"",($I2633-$R2633)^2)</f>
        <v/>
      </c>
      <c r="X2633" s="7">
        <f>IF(OR($J2633="",$R2633=""),"",($J2633-$R2633)^2)</f>
        <v/>
      </c>
      <c r="Y2633" s="7">
        <f>IF(OR($L2633="",$R2633=""),"",($L2633-$R2633)^2)</f>
        <v/>
      </c>
    </row>
    <row r="2634">
      <c r="H2634" s="5" t="n"/>
      <c r="I2634" s="5" t="n"/>
      <c r="J2634" s="5" t="n"/>
      <c r="K2634" s="5" t="n"/>
      <c r="L2634" s="5" t="n"/>
      <c r="T2634" s="6">
        <f>IF(OR($R2634="",$N2634="",$M2634=""),"",$N2634*($M2634*$R2634-1))</f>
        <v/>
      </c>
      <c r="U2634" s="5">
        <f>IF(OR($M2634="",$Q2634=""),"",$M2634/$Q2634-1)</f>
        <v/>
      </c>
      <c r="V2634" s="7">
        <f>IF(OR($H2634="",$R2634=""),"",($H2634-$R2634)^2)</f>
        <v/>
      </c>
      <c r="W2634" s="7">
        <f>IF(OR($I2634="",$R2634=""),"",($I2634-$R2634)^2)</f>
        <v/>
      </c>
      <c r="X2634" s="7">
        <f>IF(OR($J2634="",$R2634=""),"",($J2634-$R2634)^2)</f>
        <v/>
      </c>
      <c r="Y2634" s="7">
        <f>IF(OR($L2634="",$R2634=""),"",($L2634-$R2634)^2)</f>
        <v/>
      </c>
    </row>
    <row r="2635">
      <c r="H2635" s="5" t="n"/>
      <c r="I2635" s="5" t="n"/>
      <c r="J2635" s="5" t="n"/>
      <c r="K2635" s="5" t="n"/>
      <c r="L2635" s="5" t="n"/>
      <c r="T2635" s="6">
        <f>IF(OR($R2635="",$N2635="",$M2635=""),"",$N2635*($M2635*$R2635-1))</f>
        <v/>
      </c>
      <c r="U2635" s="5">
        <f>IF(OR($M2635="",$Q2635=""),"",$M2635/$Q2635-1)</f>
        <v/>
      </c>
      <c r="V2635" s="7">
        <f>IF(OR($H2635="",$R2635=""),"",($H2635-$R2635)^2)</f>
        <v/>
      </c>
      <c r="W2635" s="7">
        <f>IF(OR($I2635="",$R2635=""),"",($I2635-$R2635)^2)</f>
        <v/>
      </c>
      <c r="X2635" s="7">
        <f>IF(OR($J2635="",$R2635=""),"",($J2635-$R2635)^2)</f>
        <v/>
      </c>
      <c r="Y2635" s="7">
        <f>IF(OR($L2635="",$R2635=""),"",($L2635-$R2635)^2)</f>
        <v/>
      </c>
    </row>
    <row r="2636">
      <c r="H2636" s="5" t="n"/>
      <c r="I2636" s="5" t="n"/>
      <c r="J2636" s="5" t="n"/>
      <c r="K2636" s="5" t="n"/>
      <c r="L2636" s="5" t="n"/>
      <c r="T2636" s="6">
        <f>IF(OR($R2636="",$N2636="",$M2636=""),"",$N2636*($M2636*$R2636-1))</f>
        <v/>
      </c>
      <c r="U2636" s="5">
        <f>IF(OR($M2636="",$Q2636=""),"",$M2636/$Q2636-1)</f>
        <v/>
      </c>
      <c r="V2636" s="7">
        <f>IF(OR($H2636="",$R2636=""),"",($H2636-$R2636)^2)</f>
        <v/>
      </c>
      <c r="W2636" s="7">
        <f>IF(OR($I2636="",$R2636=""),"",($I2636-$R2636)^2)</f>
        <v/>
      </c>
      <c r="X2636" s="7">
        <f>IF(OR($J2636="",$R2636=""),"",($J2636-$R2636)^2)</f>
        <v/>
      </c>
      <c r="Y2636" s="7">
        <f>IF(OR($L2636="",$R2636=""),"",($L2636-$R2636)^2)</f>
        <v/>
      </c>
    </row>
    <row r="2637">
      <c r="H2637" s="5" t="n"/>
      <c r="I2637" s="5" t="n"/>
      <c r="J2637" s="5" t="n"/>
      <c r="K2637" s="5" t="n"/>
      <c r="L2637" s="5" t="n"/>
      <c r="T2637" s="6">
        <f>IF(OR($R2637="",$N2637="",$M2637=""),"",$N2637*($M2637*$R2637-1))</f>
        <v/>
      </c>
      <c r="U2637" s="5">
        <f>IF(OR($M2637="",$Q2637=""),"",$M2637/$Q2637-1)</f>
        <v/>
      </c>
      <c r="V2637" s="7">
        <f>IF(OR($H2637="",$R2637=""),"",($H2637-$R2637)^2)</f>
        <v/>
      </c>
      <c r="W2637" s="7">
        <f>IF(OR($I2637="",$R2637=""),"",($I2637-$R2637)^2)</f>
        <v/>
      </c>
      <c r="X2637" s="7">
        <f>IF(OR($J2637="",$R2637=""),"",($J2637-$R2637)^2)</f>
        <v/>
      </c>
      <c r="Y2637" s="7">
        <f>IF(OR($L2637="",$R2637=""),"",($L2637-$R2637)^2)</f>
        <v/>
      </c>
    </row>
    <row r="2638">
      <c r="H2638" s="5" t="n"/>
      <c r="I2638" s="5" t="n"/>
      <c r="J2638" s="5" t="n"/>
      <c r="K2638" s="5" t="n"/>
      <c r="L2638" s="5" t="n"/>
      <c r="T2638" s="6">
        <f>IF(OR($R2638="",$N2638="",$M2638=""),"",$N2638*($M2638*$R2638-1))</f>
        <v/>
      </c>
      <c r="U2638" s="5">
        <f>IF(OR($M2638="",$Q2638=""),"",$M2638/$Q2638-1)</f>
        <v/>
      </c>
      <c r="V2638" s="7">
        <f>IF(OR($H2638="",$R2638=""),"",($H2638-$R2638)^2)</f>
        <v/>
      </c>
      <c r="W2638" s="7">
        <f>IF(OR($I2638="",$R2638=""),"",($I2638-$R2638)^2)</f>
        <v/>
      </c>
      <c r="X2638" s="7">
        <f>IF(OR($J2638="",$R2638=""),"",($J2638-$R2638)^2)</f>
        <v/>
      </c>
      <c r="Y2638" s="7">
        <f>IF(OR($L2638="",$R2638=""),"",($L2638-$R2638)^2)</f>
        <v/>
      </c>
    </row>
    <row r="2639">
      <c r="H2639" s="5" t="n"/>
      <c r="I2639" s="5" t="n"/>
      <c r="J2639" s="5" t="n"/>
      <c r="K2639" s="5" t="n"/>
      <c r="L2639" s="5" t="n"/>
      <c r="T2639" s="6">
        <f>IF(OR($R2639="",$N2639="",$M2639=""),"",$N2639*($M2639*$R2639-1))</f>
        <v/>
      </c>
      <c r="U2639" s="5">
        <f>IF(OR($M2639="",$Q2639=""),"",$M2639/$Q2639-1)</f>
        <v/>
      </c>
      <c r="V2639" s="7">
        <f>IF(OR($H2639="",$R2639=""),"",($H2639-$R2639)^2)</f>
        <v/>
      </c>
      <c r="W2639" s="7">
        <f>IF(OR($I2639="",$R2639=""),"",($I2639-$R2639)^2)</f>
        <v/>
      </c>
      <c r="X2639" s="7">
        <f>IF(OR($J2639="",$R2639=""),"",($J2639-$R2639)^2)</f>
        <v/>
      </c>
      <c r="Y2639" s="7">
        <f>IF(OR($L2639="",$R2639=""),"",($L2639-$R2639)^2)</f>
        <v/>
      </c>
    </row>
    <row r="2640">
      <c r="H2640" s="5" t="n"/>
      <c r="I2640" s="5" t="n"/>
      <c r="J2640" s="5" t="n"/>
      <c r="K2640" s="5" t="n"/>
      <c r="L2640" s="5" t="n"/>
      <c r="T2640" s="6">
        <f>IF(OR($R2640="",$N2640="",$M2640=""),"",$N2640*($M2640*$R2640-1))</f>
        <v/>
      </c>
      <c r="U2640" s="5">
        <f>IF(OR($M2640="",$Q2640=""),"",$M2640/$Q2640-1)</f>
        <v/>
      </c>
      <c r="V2640" s="7">
        <f>IF(OR($H2640="",$R2640=""),"",($H2640-$R2640)^2)</f>
        <v/>
      </c>
      <c r="W2640" s="7">
        <f>IF(OR($I2640="",$R2640=""),"",($I2640-$R2640)^2)</f>
        <v/>
      </c>
      <c r="X2640" s="7">
        <f>IF(OR($J2640="",$R2640=""),"",($J2640-$R2640)^2)</f>
        <v/>
      </c>
      <c r="Y2640" s="7">
        <f>IF(OR($L2640="",$R2640=""),"",($L2640-$R2640)^2)</f>
        <v/>
      </c>
    </row>
    <row r="2641">
      <c r="H2641" s="5" t="n"/>
      <c r="I2641" s="5" t="n"/>
      <c r="J2641" s="5" t="n"/>
      <c r="K2641" s="5" t="n"/>
      <c r="L2641" s="5" t="n"/>
      <c r="T2641" s="6">
        <f>IF(OR($R2641="",$N2641="",$M2641=""),"",$N2641*($M2641*$R2641-1))</f>
        <v/>
      </c>
      <c r="U2641" s="5">
        <f>IF(OR($M2641="",$Q2641=""),"",$M2641/$Q2641-1)</f>
        <v/>
      </c>
      <c r="V2641" s="7">
        <f>IF(OR($H2641="",$R2641=""),"",($H2641-$R2641)^2)</f>
        <v/>
      </c>
      <c r="W2641" s="7">
        <f>IF(OR($I2641="",$R2641=""),"",($I2641-$R2641)^2)</f>
        <v/>
      </c>
      <c r="X2641" s="7">
        <f>IF(OR($J2641="",$R2641=""),"",($J2641-$R2641)^2)</f>
        <v/>
      </c>
      <c r="Y2641" s="7">
        <f>IF(OR($L2641="",$R2641=""),"",($L2641-$R2641)^2)</f>
        <v/>
      </c>
    </row>
    <row r="2642">
      <c r="H2642" s="5" t="n"/>
      <c r="I2642" s="5" t="n"/>
      <c r="J2642" s="5" t="n"/>
      <c r="K2642" s="5" t="n"/>
      <c r="L2642" s="5" t="n"/>
      <c r="T2642" s="6">
        <f>IF(OR($R2642="",$N2642="",$M2642=""),"",$N2642*($M2642*$R2642-1))</f>
        <v/>
      </c>
      <c r="U2642" s="5">
        <f>IF(OR($M2642="",$Q2642=""),"",$M2642/$Q2642-1)</f>
        <v/>
      </c>
      <c r="V2642" s="7">
        <f>IF(OR($H2642="",$R2642=""),"",($H2642-$R2642)^2)</f>
        <v/>
      </c>
      <c r="W2642" s="7">
        <f>IF(OR($I2642="",$R2642=""),"",($I2642-$R2642)^2)</f>
        <v/>
      </c>
      <c r="X2642" s="7">
        <f>IF(OR($J2642="",$R2642=""),"",($J2642-$R2642)^2)</f>
        <v/>
      </c>
      <c r="Y2642" s="7">
        <f>IF(OR($L2642="",$R2642=""),"",($L2642-$R2642)^2)</f>
        <v/>
      </c>
    </row>
    <row r="2643">
      <c r="H2643" s="5" t="n"/>
      <c r="I2643" s="5" t="n"/>
      <c r="J2643" s="5" t="n"/>
      <c r="K2643" s="5" t="n"/>
      <c r="L2643" s="5" t="n"/>
      <c r="T2643" s="6">
        <f>IF(OR($R2643="",$N2643="",$M2643=""),"",$N2643*($M2643*$R2643-1))</f>
        <v/>
      </c>
      <c r="U2643" s="5">
        <f>IF(OR($M2643="",$Q2643=""),"",$M2643/$Q2643-1)</f>
        <v/>
      </c>
      <c r="V2643" s="7">
        <f>IF(OR($H2643="",$R2643=""),"",($H2643-$R2643)^2)</f>
        <v/>
      </c>
      <c r="W2643" s="7">
        <f>IF(OR($I2643="",$R2643=""),"",($I2643-$R2643)^2)</f>
        <v/>
      </c>
      <c r="X2643" s="7">
        <f>IF(OR($J2643="",$R2643=""),"",($J2643-$R2643)^2)</f>
        <v/>
      </c>
      <c r="Y2643" s="7">
        <f>IF(OR($L2643="",$R2643=""),"",($L2643-$R2643)^2)</f>
        <v/>
      </c>
    </row>
    <row r="2644">
      <c r="H2644" s="5" t="n"/>
      <c r="I2644" s="5" t="n"/>
      <c r="J2644" s="5" t="n"/>
      <c r="K2644" s="5" t="n"/>
      <c r="L2644" s="5" t="n"/>
      <c r="T2644" s="6">
        <f>IF(OR($R2644="",$N2644="",$M2644=""),"",$N2644*($M2644*$R2644-1))</f>
        <v/>
      </c>
      <c r="U2644" s="5">
        <f>IF(OR($M2644="",$Q2644=""),"",$M2644/$Q2644-1)</f>
        <v/>
      </c>
      <c r="V2644" s="7">
        <f>IF(OR($H2644="",$R2644=""),"",($H2644-$R2644)^2)</f>
        <v/>
      </c>
      <c r="W2644" s="7">
        <f>IF(OR($I2644="",$R2644=""),"",($I2644-$R2644)^2)</f>
        <v/>
      </c>
      <c r="X2644" s="7">
        <f>IF(OR($J2644="",$R2644=""),"",($J2644-$R2644)^2)</f>
        <v/>
      </c>
      <c r="Y2644" s="7">
        <f>IF(OR($L2644="",$R2644=""),"",($L2644-$R2644)^2)</f>
        <v/>
      </c>
    </row>
    <row r="2645">
      <c r="H2645" s="5" t="n"/>
      <c r="I2645" s="5" t="n"/>
      <c r="J2645" s="5" t="n"/>
      <c r="K2645" s="5" t="n"/>
      <c r="L2645" s="5" t="n"/>
      <c r="T2645" s="6">
        <f>IF(OR($R2645="",$N2645="",$M2645=""),"",$N2645*($M2645*$R2645-1))</f>
        <v/>
      </c>
      <c r="U2645" s="5">
        <f>IF(OR($M2645="",$Q2645=""),"",$M2645/$Q2645-1)</f>
        <v/>
      </c>
      <c r="V2645" s="7">
        <f>IF(OR($H2645="",$R2645=""),"",($H2645-$R2645)^2)</f>
        <v/>
      </c>
      <c r="W2645" s="7">
        <f>IF(OR($I2645="",$R2645=""),"",($I2645-$R2645)^2)</f>
        <v/>
      </c>
      <c r="X2645" s="7">
        <f>IF(OR($J2645="",$R2645=""),"",($J2645-$R2645)^2)</f>
        <v/>
      </c>
      <c r="Y2645" s="7">
        <f>IF(OR($L2645="",$R2645=""),"",($L2645-$R2645)^2)</f>
        <v/>
      </c>
    </row>
    <row r="2646">
      <c r="H2646" s="5" t="n"/>
      <c r="I2646" s="5" t="n"/>
      <c r="J2646" s="5" t="n"/>
      <c r="K2646" s="5" t="n"/>
      <c r="L2646" s="5" t="n"/>
      <c r="T2646" s="6">
        <f>IF(OR($R2646="",$N2646="",$M2646=""),"",$N2646*($M2646*$R2646-1))</f>
        <v/>
      </c>
      <c r="U2646" s="5">
        <f>IF(OR($M2646="",$Q2646=""),"",$M2646/$Q2646-1)</f>
        <v/>
      </c>
      <c r="V2646" s="7">
        <f>IF(OR($H2646="",$R2646=""),"",($H2646-$R2646)^2)</f>
        <v/>
      </c>
      <c r="W2646" s="7">
        <f>IF(OR($I2646="",$R2646=""),"",($I2646-$R2646)^2)</f>
        <v/>
      </c>
      <c r="X2646" s="7">
        <f>IF(OR($J2646="",$R2646=""),"",($J2646-$R2646)^2)</f>
        <v/>
      </c>
      <c r="Y2646" s="7">
        <f>IF(OR($L2646="",$R2646=""),"",($L2646-$R2646)^2)</f>
        <v/>
      </c>
    </row>
    <row r="2647">
      <c r="H2647" s="5" t="n"/>
      <c r="I2647" s="5" t="n"/>
      <c r="J2647" s="5" t="n"/>
      <c r="K2647" s="5" t="n"/>
      <c r="L2647" s="5" t="n"/>
      <c r="T2647" s="6">
        <f>IF(OR($R2647="",$N2647="",$M2647=""),"",$N2647*($M2647*$R2647-1))</f>
        <v/>
      </c>
      <c r="U2647" s="5">
        <f>IF(OR($M2647="",$Q2647=""),"",$M2647/$Q2647-1)</f>
        <v/>
      </c>
      <c r="V2647" s="7">
        <f>IF(OR($H2647="",$R2647=""),"",($H2647-$R2647)^2)</f>
        <v/>
      </c>
      <c r="W2647" s="7">
        <f>IF(OR($I2647="",$R2647=""),"",($I2647-$R2647)^2)</f>
        <v/>
      </c>
      <c r="X2647" s="7">
        <f>IF(OR($J2647="",$R2647=""),"",($J2647-$R2647)^2)</f>
        <v/>
      </c>
      <c r="Y2647" s="7">
        <f>IF(OR($L2647="",$R2647=""),"",($L2647-$R2647)^2)</f>
        <v/>
      </c>
    </row>
    <row r="2648">
      <c r="H2648" s="5" t="n"/>
      <c r="I2648" s="5" t="n"/>
      <c r="J2648" s="5" t="n"/>
      <c r="K2648" s="5" t="n"/>
      <c r="L2648" s="5" t="n"/>
      <c r="T2648" s="6">
        <f>IF(OR($R2648="",$N2648="",$M2648=""),"",$N2648*($M2648*$R2648-1))</f>
        <v/>
      </c>
      <c r="U2648" s="5">
        <f>IF(OR($M2648="",$Q2648=""),"",$M2648/$Q2648-1)</f>
        <v/>
      </c>
      <c r="V2648" s="7">
        <f>IF(OR($H2648="",$R2648=""),"",($H2648-$R2648)^2)</f>
        <v/>
      </c>
      <c r="W2648" s="7">
        <f>IF(OR($I2648="",$R2648=""),"",($I2648-$R2648)^2)</f>
        <v/>
      </c>
      <c r="X2648" s="7">
        <f>IF(OR($J2648="",$R2648=""),"",($J2648-$R2648)^2)</f>
        <v/>
      </c>
      <c r="Y2648" s="7">
        <f>IF(OR($L2648="",$R2648=""),"",($L2648-$R2648)^2)</f>
        <v/>
      </c>
    </row>
    <row r="2649">
      <c r="H2649" s="5" t="n"/>
      <c r="I2649" s="5" t="n"/>
      <c r="J2649" s="5" t="n"/>
      <c r="K2649" s="5" t="n"/>
      <c r="L2649" s="5" t="n"/>
      <c r="T2649" s="6">
        <f>IF(OR($R2649="",$N2649="",$M2649=""),"",$N2649*($M2649*$R2649-1))</f>
        <v/>
      </c>
      <c r="U2649" s="5">
        <f>IF(OR($M2649="",$Q2649=""),"",$M2649/$Q2649-1)</f>
        <v/>
      </c>
      <c r="V2649" s="7">
        <f>IF(OR($H2649="",$R2649=""),"",($H2649-$R2649)^2)</f>
        <v/>
      </c>
      <c r="W2649" s="7">
        <f>IF(OR($I2649="",$R2649=""),"",($I2649-$R2649)^2)</f>
        <v/>
      </c>
      <c r="X2649" s="7">
        <f>IF(OR($J2649="",$R2649=""),"",($J2649-$R2649)^2)</f>
        <v/>
      </c>
      <c r="Y2649" s="7">
        <f>IF(OR($L2649="",$R2649=""),"",($L2649-$R2649)^2)</f>
        <v/>
      </c>
    </row>
    <row r="2650">
      <c r="H2650" s="5" t="n"/>
      <c r="I2650" s="5" t="n"/>
      <c r="J2650" s="5" t="n"/>
      <c r="K2650" s="5" t="n"/>
      <c r="L2650" s="5" t="n"/>
      <c r="T2650" s="6">
        <f>IF(OR($R2650="",$N2650="",$M2650=""),"",$N2650*($M2650*$R2650-1))</f>
        <v/>
      </c>
      <c r="U2650" s="5">
        <f>IF(OR($M2650="",$Q2650=""),"",$M2650/$Q2650-1)</f>
        <v/>
      </c>
      <c r="V2650" s="7">
        <f>IF(OR($H2650="",$R2650=""),"",($H2650-$R2650)^2)</f>
        <v/>
      </c>
      <c r="W2650" s="7">
        <f>IF(OR($I2650="",$R2650=""),"",($I2650-$R2650)^2)</f>
        <v/>
      </c>
      <c r="X2650" s="7">
        <f>IF(OR($J2650="",$R2650=""),"",($J2650-$R2650)^2)</f>
        <v/>
      </c>
      <c r="Y2650" s="7">
        <f>IF(OR($L2650="",$R2650=""),"",($L2650-$R2650)^2)</f>
        <v/>
      </c>
    </row>
    <row r="2651">
      <c r="H2651" s="5" t="n"/>
      <c r="I2651" s="5" t="n"/>
      <c r="J2651" s="5" t="n"/>
      <c r="K2651" s="5" t="n"/>
      <c r="L2651" s="5" t="n"/>
      <c r="T2651" s="6">
        <f>IF(OR($R2651="",$N2651="",$M2651=""),"",$N2651*($M2651*$R2651-1))</f>
        <v/>
      </c>
      <c r="U2651" s="5">
        <f>IF(OR($M2651="",$Q2651=""),"",$M2651/$Q2651-1)</f>
        <v/>
      </c>
      <c r="V2651" s="7">
        <f>IF(OR($H2651="",$R2651=""),"",($H2651-$R2651)^2)</f>
        <v/>
      </c>
      <c r="W2651" s="7">
        <f>IF(OR($I2651="",$R2651=""),"",($I2651-$R2651)^2)</f>
        <v/>
      </c>
      <c r="X2651" s="7">
        <f>IF(OR($J2651="",$R2651=""),"",($J2651-$R2651)^2)</f>
        <v/>
      </c>
      <c r="Y2651" s="7">
        <f>IF(OR($L2651="",$R2651=""),"",($L2651-$R2651)^2)</f>
        <v/>
      </c>
    </row>
    <row r="2652">
      <c r="H2652" s="5" t="n"/>
      <c r="I2652" s="5" t="n"/>
      <c r="J2652" s="5" t="n"/>
      <c r="K2652" s="5" t="n"/>
      <c r="L2652" s="5" t="n"/>
      <c r="T2652" s="6">
        <f>IF(OR($R2652="",$N2652="",$M2652=""),"",$N2652*($M2652*$R2652-1))</f>
        <v/>
      </c>
      <c r="U2652" s="5">
        <f>IF(OR($M2652="",$Q2652=""),"",$M2652/$Q2652-1)</f>
        <v/>
      </c>
      <c r="V2652" s="7">
        <f>IF(OR($H2652="",$R2652=""),"",($H2652-$R2652)^2)</f>
        <v/>
      </c>
      <c r="W2652" s="7">
        <f>IF(OR($I2652="",$R2652=""),"",($I2652-$R2652)^2)</f>
        <v/>
      </c>
      <c r="X2652" s="7">
        <f>IF(OR($J2652="",$R2652=""),"",($J2652-$R2652)^2)</f>
        <v/>
      </c>
      <c r="Y2652" s="7">
        <f>IF(OR($L2652="",$R2652=""),"",($L2652-$R2652)^2)</f>
        <v/>
      </c>
    </row>
    <row r="2653">
      <c r="H2653" s="5" t="n"/>
      <c r="I2653" s="5" t="n"/>
      <c r="J2653" s="5" t="n"/>
      <c r="K2653" s="5" t="n"/>
      <c r="L2653" s="5" t="n"/>
      <c r="T2653" s="6">
        <f>IF(OR($R2653="",$N2653="",$M2653=""),"",$N2653*($M2653*$R2653-1))</f>
        <v/>
      </c>
      <c r="U2653" s="5">
        <f>IF(OR($M2653="",$Q2653=""),"",$M2653/$Q2653-1)</f>
        <v/>
      </c>
      <c r="V2653" s="7">
        <f>IF(OR($H2653="",$R2653=""),"",($H2653-$R2653)^2)</f>
        <v/>
      </c>
      <c r="W2653" s="7">
        <f>IF(OR($I2653="",$R2653=""),"",($I2653-$R2653)^2)</f>
        <v/>
      </c>
      <c r="X2653" s="7">
        <f>IF(OR($J2653="",$R2653=""),"",($J2653-$R2653)^2)</f>
        <v/>
      </c>
      <c r="Y2653" s="7">
        <f>IF(OR($L2653="",$R2653=""),"",($L2653-$R2653)^2)</f>
        <v/>
      </c>
    </row>
    <row r="2654">
      <c r="H2654" s="5" t="n"/>
      <c r="I2654" s="5" t="n"/>
      <c r="J2654" s="5" t="n"/>
      <c r="K2654" s="5" t="n"/>
      <c r="L2654" s="5" t="n"/>
      <c r="T2654" s="6">
        <f>IF(OR($R2654="",$N2654="",$M2654=""),"",$N2654*($M2654*$R2654-1))</f>
        <v/>
      </c>
      <c r="U2654" s="5">
        <f>IF(OR($M2654="",$Q2654=""),"",$M2654/$Q2654-1)</f>
        <v/>
      </c>
      <c r="V2654" s="7">
        <f>IF(OR($H2654="",$R2654=""),"",($H2654-$R2654)^2)</f>
        <v/>
      </c>
      <c r="W2654" s="7">
        <f>IF(OR($I2654="",$R2654=""),"",($I2654-$R2654)^2)</f>
        <v/>
      </c>
      <c r="X2654" s="7">
        <f>IF(OR($J2654="",$R2654=""),"",($J2654-$R2654)^2)</f>
        <v/>
      </c>
      <c r="Y2654" s="7">
        <f>IF(OR($L2654="",$R2654=""),"",($L2654-$R2654)^2)</f>
        <v/>
      </c>
    </row>
    <row r="2655">
      <c r="H2655" s="5" t="n"/>
      <c r="I2655" s="5" t="n"/>
      <c r="J2655" s="5" t="n"/>
      <c r="K2655" s="5" t="n"/>
      <c r="L2655" s="5" t="n"/>
      <c r="T2655" s="6">
        <f>IF(OR($R2655="",$N2655="",$M2655=""),"",$N2655*($M2655*$R2655-1))</f>
        <v/>
      </c>
      <c r="U2655" s="5">
        <f>IF(OR($M2655="",$Q2655=""),"",$M2655/$Q2655-1)</f>
        <v/>
      </c>
      <c r="V2655" s="7">
        <f>IF(OR($H2655="",$R2655=""),"",($H2655-$R2655)^2)</f>
        <v/>
      </c>
      <c r="W2655" s="7">
        <f>IF(OR($I2655="",$R2655=""),"",($I2655-$R2655)^2)</f>
        <v/>
      </c>
      <c r="X2655" s="7">
        <f>IF(OR($J2655="",$R2655=""),"",($J2655-$R2655)^2)</f>
        <v/>
      </c>
      <c r="Y2655" s="7">
        <f>IF(OR($L2655="",$R2655=""),"",($L2655-$R2655)^2)</f>
        <v/>
      </c>
    </row>
    <row r="2656">
      <c r="H2656" s="5" t="n"/>
      <c r="I2656" s="5" t="n"/>
      <c r="J2656" s="5" t="n"/>
      <c r="K2656" s="5" t="n"/>
      <c r="L2656" s="5" t="n"/>
      <c r="T2656" s="6">
        <f>IF(OR($R2656="",$N2656="",$M2656=""),"",$N2656*($M2656*$R2656-1))</f>
        <v/>
      </c>
      <c r="U2656" s="5">
        <f>IF(OR($M2656="",$Q2656=""),"",$M2656/$Q2656-1)</f>
        <v/>
      </c>
      <c r="V2656" s="7">
        <f>IF(OR($H2656="",$R2656=""),"",($H2656-$R2656)^2)</f>
        <v/>
      </c>
      <c r="W2656" s="7">
        <f>IF(OR($I2656="",$R2656=""),"",($I2656-$R2656)^2)</f>
        <v/>
      </c>
      <c r="X2656" s="7">
        <f>IF(OR($J2656="",$R2656=""),"",($J2656-$R2656)^2)</f>
        <v/>
      </c>
      <c r="Y2656" s="7">
        <f>IF(OR($L2656="",$R2656=""),"",($L2656-$R2656)^2)</f>
        <v/>
      </c>
    </row>
    <row r="2657">
      <c r="H2657" s="5" t="n"/>
      <c r="I2657" s="5" t="n"/>
      <c r="J2657" s="5" t="n"/>
      <c r="K2657" s="5" t="n"/>
      <c r="L2657" s="5" t="n"/>
      <c r="T2657" s="6">
        <f>IF(OR($R2657="",$N2657="",$M2657=""),"",$N2657*($M2657*$R2657-1))</f>
        <v/>
      </c>
      <c r="U2657" s="5">
        <f>IF(OR($M2657="",$Q2657=""),"",$M2657/$Q2657-1)</f>
        <v/>
      </c>
      <c r="V2657" s="7">
        <f>IF(OR($H2657="",$R2657=""),"",($H2657-$R2657)^2)</f>
        <v/>
      </c>
      <c r="W2657" s="7">
        <f>IF(OR($I2657="",$R2657=""),"",($I2657-$R2657)^2)</f>
        <v/>
      </c>
      <c r="X2657" s="7">
        <f>IF(OR($J2657="",$R2657=""),"",($J2657-$R2657)^2)</f>
        <v/>
      </c>
      <c r="Y2657" s="7">
        <f>IF(OR($L2657="",$R2657=""),"",($L2657-$R2657)^2)</f>
        <v/>
      </c>
    </row>
    <row r="2658">
      <c r="H2658" s="5" t="n"/>
      <c r="I2658" s="5" t="n"/>
      <c r="J2658" s="5" t="n"/>
      <c r="K2658" s="5" t="n"/>
      <c r="L2658" s="5" t="n"/>
      <c r="T2658" s="6">
        <f>IF(OR($R2658="",$N2658="",$M2658=""),"",$N2658*($M2658*$R2658-1))</f>
        <v/>
      </c>
      <c r="U2658" s="5">
        <f>IF(OR($M2658="",$Q2658=""),"",$M2658/$Q2658-1)</f>
        <v/>
      </c>
      <c r="V2658" s="7">
        <f>IF(OR($H2658="",$R2658=""),"",($H2658-$R2658)^2)</f>
        <v/>
      </c>
      <c r="W2658" s="7">
        <f>IF(OR($I2658="",$R2658=""),"",($I2658-$R2658)^2)</f>
        <v/>
      </c>
      <c r="X2658" s="7">
        <f>IF(OR($J2658="",$R2658=""),"",($J2658-$R2658)^2)</f>
        <v/>
      </c>
      <c r="Y2658" s="7">
        <f>IF(OR($L2658="",$R2658=""),"",($L2658-$R2658)^2)</f>
        <v/>
      </c>
    </row>
    <row r="2659">
      <c r="H2659" s="5" t="n"/>
      <c r="I2659" s="5" t="n"/>
      <c r="J2659" s="5" t="n"/>
      <c r="K2659" s="5" t="n"/>
      <c r="L2659" s="5" t="n"/>
      <c r="T2659" s="6">
        <f>IF(OR($R2659="",$N2659="",$M2659=""),"",$N2659*($M2659*$R2659-1))</f>
        <v/>
      </c>
      <c r="U2659" s="5">
        <f>IF(OR($M2659="",$Q2659=""),"",$M2659/$Q2659-1)</f>
        <v/>
      </c>
      <c r="V2659" s="7">
        <f>IF(OR($H2659="",$R2659=""),"",($H2659-$R2659)^2)</f>
        <v/>
      </c>
      <c r="W2659" s="7">
        <f>IF(OR($I2659="",$R2659=""),"",($I2659-$R2659)^2)</f>
        <v/>
      </c>
      <c r="X2659" s="7">
        <f>IF(OR($J2659="",$R2659=""),"",($J2659-$R2659)^2)</f>
        <v/>
      </c>
      <c r="Y2659" s="7">
        <f>IF(OR($L2659="",$R2659=""),"",($L2659-$R2659)^2)</f>
        <v/>
      </c>
    </row>
    <row r="2660">
      <c r="H2660" s="5" t="n"/>
      <c r="I2660" s="5" t="n"/>
      <c r="J2660" s="5" t="n"/>
      <c r="K2660" s="5" t="n"/>
      <c r="L2660" s="5" t="n"/>
      <c r="T2660" s="6">
        <f>IF(OR($R2660="",$N2660="",$M2660=""),"",$N2660*($M2660*$R2660-1))</f>
        <v/>
      </c>
      <c r="U2660" s="5">
        <f>IF(OR($M2660="",$Q2660=""),"",$M2660/$Q2660-1)</f>
        <v/>
      </c>
      <c r="V2660" s="7">
        <f>IF(OR($H2660="",$R2660=""),"",($H2660-$R2660)^2)</f>
        <v/>
      </c>
      <c r="W2660" s="7">
        <f>IF(OR($I2660="",$R2660=""),"",($I2660-$R2660)^2)</f>
        <v/>
      </c>
      <c r="X2660" s="7">
        <f>IF(OR($J2660="",$R2660=""),"",($J2660-$R2660)^2)</f>
        <v/>
      </c>
      <c r="Y2660" s="7">
        <f>IF(OR($L2660="",$R2660=""),"",($L2660-$R2660)^2)</f>
        <v/>
      </c>
    </row>
    <row r="2661">
      <c r="H2661" s="5" t="n"/>
      <c r="I2661" s="5" t="n"/>
      <c r="J2661" s="5" t="n"/>
      <c r="K2661" s="5" t="n"/>
      <c r="L2661" s="5" t="n"/>
      <c r="T2661" s="6">
        <f>IF(OR($R2661="",$N2661="",$M2661=""),"",$N2661*($M2661*$R2661-1))</f>
        <v/>
      </c>
      <c r="U2661" s="5">
        <f>IF(OR($M2661="",$Q2661=""),"",$M2661/$Q2661-1)</f>
        <v/>
      </c>
      <c r="V2661" s="7">
        <f>IF(OR($H2661="",$R2661=""),"",($H2661-$R2661)^2)</f>
        <v/>
      </c>
      <c r="W2661" s="7">
        <f>IF(OR($I2661="",$R2661=""),"",($I2661-$R2661)^2)</f>
        <v/>
      </c>
      <c r="X2661" s="7">
        <f>IF(OR($J2661="",$R2661=""),"",($J2661-$R2661)^2)</f>
        <v/>
      </c>
      <c r="Y2661" s="7">
        <f>IF(OR($L2661="",$R2661=""),"",($L2661-$R2661)^2)</f>
        <v/>
      </c>
    </row>
    <row r="2662">
      <c r="H2662" s="5" t="n"/>
      <c r="I2662" s="5" t="n"/>
      <c r="J2662" s="5" t="n"/>
      <c r="K2662" s="5" t="n"/>
      <c r="L2662" s="5" t="n"/>
      <c r="T2662" s="6">
        <f>IF(OR($R2662="",$N2662="",$M2662=""),"",$N2662*($M2662*$R2662-1))</f>
        <v/>
      </c>
      <c r="U2662" s="5">
        <f>IF(OR($M2662="",$Q2662=""),"",$M2662/$Q2662-1)</f>
        <v/>
      </c>
      <c r="V2662" s="7">
        <f>IF(OR($H2662="",$R2662=""),"",($H2662-$R2662)^2)</f>
        <v/>
      </c>
      <c r="W2662" s="7">
        <f>IF(OR($I2662="",$R2662=""),"",($I2662-$R2662)^2)</f>
        <v/>
      </c>
      <c r="X2662" s="7">
        <f>IF(OR($J2662="",$R2662=""),"",($J2662-$R2662)^2)</f>
        <v/>
      </c>
      <c r="Y2662" s="7">
        <f>IF(OR($L2662="",$R2662=""),"",($L2662-$R2662)^2)</f>
        <v/>
      </c>
    </row>
    <row r="2663">
      <c r="H2663" s="5" t="n"/>
      <c r="I2663" s="5" t="n"/>
      <c r="J2663" s="5" t="n"/>
      <c r="K2663" s="5" t="n"/>
      <c r="L2663" s="5" t="n"/>
      <c r="T2663" s="6">
        <f>IF(OR($R2663="",$N2663="",$M2663=""),"",$N2663*($M2663*$R2663-1))</f>
        <v/>
      </c>
      <c r="U2663" s="5">
        <f>IF(OR($M2663="",$Q2663=""),"",$M2663/$Q2663-1)</f>
        <v/>
      </c>
      <c r="V2663" s="7">
        <f>IF(OR($H2663="",$R2663=""),"",($H2663-$R2663)^2)</f>
        <v/>
      </c>
      <c r="W2663" s="7">
        <f>IF(OR($I2663="",$R2663=""),"",($I2663-$R2663)^2)</f>
        <v/>
      </c>
      <c r="X2663" s="7">
        <f>IF(OR($J2663="",$R2663=""),"",($J2663-$R2663)^2)</f>
        <v/>
      </c>
      <c r="Y2663" s="7">
        <f>IF(OR($L2663="",$R2663=""),"",($L2663-$R2663)^2)</f>
        <v/>
      </c>
    </row>
    <row r="2664">
      <c r="H2664" s="5" t="n"/>
      <c r="I2664" s="5" t="n"/>
      <c r="J2664" s="5" t="n"/>
      <c r="K2664" s="5" t="n"/>
      <c r="L2664" s="5" t="n"/>
      <c r="T2664" s="6">
        <f>IF(OR($R2664="",$N2664="",$M2664=""),"",$N2664*($M2664*$R2664-1))</f>
        <v/>
      </c>
      <c r="U2664" s="5">
        <f>IF(OR($M2664="",$Q2664=""),"",$M2664/$Q2664-1)</f>
        <v/>
      </c>
      <c r="V2664" s="7">
        <f>IF(OR($H2664="",$R2664=""),"",($H2664-$R2664)^2)</f>
        <v/>
      </c>
      <c r="W2664" s="7">
        <f>IF(OR($I2664="",$R2664=""),"",($I2664-$R2664)^2)</f>
        <v/>
      </c>
      <c r="X2664" s="7">
        <f>IF(OR($J2664="",$R2664=""),"",($J2664-$R2664)^2)</f>
        <v/>
      </c>
      <c r="Y2664" s="7">
        <f>IF(OR($L2664="",$R2664=""),"",($L2664-$R2664)^2)</f>
        <v/>
      </c>
    </row>
    <row r="2665">
      <c r="H2665" s="5" t="n"/>
      <c r="I2665" s="5" t="n"/>
      <c r="J2665" s="5" t="n"/>
      <c r="K2665" s="5" t="n"/>
      <c r="L2665" s="5" t="n"/>
      <c r="T2665" s="6">
        <f>IF(OR($R2665="",$N2665="",$M2665=""),"",$N2665*($M2665*$R2665-1))</f>
        <v/>
      </c>
      <c r="U2665" s="5">
        <f>IF(OR($M2665="",$Q2665=""),"",$M2665/$Q2665-1)</f>
        <v/>
      </c>
      <c r="V2665" s="7">
        <f>IF(OR($H2665="",$R2665=""),"",($H2665-$R2665)^2)</f>
        <v/>
      </c>
      <c r="W2665" s="7">
        <f>IF(OR($I2665="",$R2665=""),"",($I2665-$R2665)^2)</f>
        <v/>
      </c>
      <c r="X2665" s="7">
        <f>IF(OR($J2665="",$R2665=""),"",($J2665-$R2665)^2)</f>
        <v/>
      </c>
      <c r="Y2665" s="7">
        <f>IF(OR($L2665="",$R2665=""),"",($L2665-$R2665)^2)</f>
        <v/>
      </c>
    </row>
    <row r="2666">
      <c r="H2666" s="5" t="n"/>
      <c r="I2666" s="5" t="n"/>
      <c r="J2666" s="5" t="n"/>
      <c r="K2666" s="5" t="n"/>
      <c r="L2666" s="5" t="n"/>
      <c r="T2666" s="6">
        <f>IF(OR($R2666="",$N2666="",$M2666=""),"",$N2666*($M2666*$R2666-1))</f>
        <v/>
      </c>
      <c r="U2666" s="5">
        <f>IF(OR($M2666="",$Q2666=""),"",$M2666/$Q2666-1)</f>
        <v/>
      </c>
      <c r="V2666" s="7">
        <f>IF(OR($H2666="",$R2666=""),"",($H2666-$R2666)^2)</f>
        <v/>
      </c>
      <c r="W2666" s="7">
        <f>IF(OR($I2666="",$R2666=""),"",($I2666-$R2666)^2)</f>
        <v/>
      </c>
      <c r="X2666" s="7">
        <f>IF(OR($J2666="",$R2666=""),"",($J2666-$R2666)^2)</f>
        <v/>
      </c>
      <c r="Y2666" s="7">
        <f>IF(OR($L2666="",$R2666=""),"",($L2666-$R2666)^2)</f>
        <v/>
      </c>
    </row>
    <row r="2667">
      <c r="H2667" s="5" t="n"/>
      <c r="I2667" s="5" t="n"/>
      <c r="J2667" s="5" t="n"/>
      <c r="K2667" s="5" t="n"/>
      <c r="L2667" s="5" t="n"/>
      <c r="T2667" s="6">
        <f>IF(OR($R2667="",$N2667="",$M2667=""),"",$N2667*($M2667*$R2667-1))</f>
        <v/>
      </c>
      <c r="U2667" s="5">
        <f>IF(OR($M2667="",$Q2667=""),"",$M2667/$Q2667-1)</f>
        <v/>
      </c>
      <c r="V2667" s="7">
        <f>IF(OR($H2667="",$R2667=""),"",($H2667-$R2667)^2)</f>
        <v/>
      </c>
      <c r="W2667" s="7">
        <f>IF(OR($I2667="",$R2667=""),"",($I2667-$R2667)^2)</f>
        <v/>
      </c>
      <c r="X2667" s="7">
        <f>IF(OR($J2667="",$R2667=""),"",($J2667-$R2667)^2)</f>
        <v/>
      </c>
      <c r="Y2667" s="7">
        <f>IF(OR($L2667="",$R2667=""),"",($L2667-$R2667)^2)</f>
        <v/>
      </c>
    </row>
    <row r="2668">
      <c r="H2668" s="5" t="n"/>
      <c r="I2668" s="5" t="n"/>
      <c r="J2668" s="5" t="n"/>
      <c r="K2668" s="5" t="n"/>
      <c r="L2668" s="5" t="n"/>
      <c r="T2668" s="6">
        <f>IF(OR($R2668="",$N2668="",$M2668=""),"",$N2668*($M2668*$R2668-1))</f>
        <v/>
      </c>
      <c r="U2668" s="5">
        <f>IF(OR($M2668="",$Q2668=""),"",$M2668/$Q2668-1)</f>
        <v/>
      </c>
      <c r="V2668" s="7">
        <f>IF(OR($H2668="",$R2668=""),"",($H2668-$R2668)^2)</f>
        <v/>
      </c>
      <c r="W2668" s="7">
        <f>IF(OR($I2668="",$R2668=""),"",($I2668-$R2668)^2)</f>
        <v/>
      </c>
      <c r="X2668" s="7">
        <f>IF(OR($J2668="",$R2668=""),"",($J2668-$R2668)^2)</f>
        <v/>
      </c>
      <c r="Y2668" s="7">
        <f>IF(OR($L2668="",$R2668=""),"",($L2668-$R2668)^2)</f>
        <v/>
      </c>
    </row>
    <row r="2669">
      <c r="H2669" s="5" t="n"/>
      <c r="I2669" s="5" t="n"/>
      <c r="J2669" s="5" t="n"/>
      <c r="K2669" s="5" t="n"/>
      <c r="L2669" s="5" t="n"/>
      <c r="T2669" s="6">
        <f>IF(OR($R2669="",$N2669="",$M2669=""),"",$N2669*($M2669*$R2669-1))</f>
        <v/>
      </c>
      <c r="U2669" s="5">
        <f>IF(OR($M2669="",$Q2669=""),"",$M2669/$Q2669-1)</f>
        <v/>
      </c>
      <c r="V2669" s="7">
        <f>IF(OR($H2669="",$R2669=""),"",($H2669-$R2669)^2)</f>
        <v/>
      </c>
      <c r="W2669" s="7">
        <f>IF(OR($I2669="",$R2669=""),"",($I2669-$R2669)^2)</f>
        <v/>
      </c>
      <c r="X2669" s="7">
        <f>IF(OR($J2669="",$R2669=""),"",($J2669-$R2669)^2)</f>
        <v/>
      </c>
      <c r="Y2669" s="7">
        <f>IF(OR($L2669="",$R2669=""),"",($L2669-$R2669)^2)</f>
        <v/>
      </c>
    </row>
    <row r="2670">
      <c r="H2670" s="5" t="n"/>
      <c r="I2670" s="5" t="n"/>
      <c r="J2670" s="5" t="n"/>
      <c r="K2670" s="5" t="n"/>
      <c r="L2670" s="5" t="n"/>
      <c r="T2670" s="6">
        <f>IF(OR($R2670="",$N2670="",$M2670=""),"",$N2670*($M2670*$R2670-1))</f>
        <v/>
      </c>
      <c r="U2670" s="5">
        <f>IF(OR($M2670="",$Q2670=""),"",$M2670/$Q2670-1)</f>
        <v/>
      </c>
      <c r="V2670" s="7">
        <f>IF(OR($H2670="",$R2670=""),"",($H2670-$R2670)^2)</f>
        <v/>
      </c>
      <c r="W2670" s="7">
        <f>IF(OR($I2670="",$R2670=""),"",($I2670-$R2670)^2)</f>
        <v/>
      </c>
      <c r="X2670" s="7">
        <f>IF(OR($J2670="",$R2670=""),"",($J2670-$R2670)^2)</f>
        <v/>
      </c>
      <c r="Y2670" s="7">
        <f>IF(OR($L2670="",$R2670=""),"",($L2670-$R2670)^2)</f>
        <v/>
      </c>
    </row>
    <row r="2671">
      <c r="H2671" s="5" t="n"/>
      <c r="I2671" s="5" t="n"/>
      <c r="J2671" s="5" t="n"/>
      <c r="K2671" s="5" t="n"/>
      <c r="L2671" s="5" t="n"/>
      <c r="T2671" s="6">
        <f>IF(OR($R2671="",$N2671="",$M2671=""),"",$N2671*($M2671*$R2671-1))</f>
        <v/>
      </c>
      <c r="U2671" s="5">
        <f>IF(OR($M2671="",$Q2671=""),"",$M2671/$Q2671-1)</f>
        <v/>
      </c>
      <c r="V2671" s="7">
        <f>IF(OR($H2671="",$R2671=""),"",($H2671-$R2671)^2)</f>
        <v/>
      </c>
      <c r="W2671" s="7">
        <f>IF(OR($I2671="",$R2671=""),"",($I2671-$R2671)^2)</f>
        <v/>
      </c>
      <c r="X2671" s="7">
        <f>IF(OR($J2671="",$R2671=""),"",($J2671-$R2671)^2)</f>
        <v/>
      </c>
      <c r="Y2671" s="7">
        <f>IF(OR($L2671="",$R2671=""),"",($L2671-$R2671)^2)</f>
        <v/>
      </c>
    </row>
    <row r="2672">
      <c r="H2672" s="5" t="n"/>
      <c r="I2672" s="5" t="n"/>
      <c r="J2672" s="5" t="n"/>
      <c r="K2672" s="5" t="n"/>
      <c r="L2672" s="5" t="n"/>
      <c r="T2672" s="6">
        <f>IF(OR($R2672="",$N2672="",$M2672=""),"",$N2672*($M2672*$R2672-1))</f>
        <v/>
      </c>
      <c r="U2672" s="5">
        <f>IF(OR($M2672="",$Q2672=""),"",$M2672/$Q2672-1)</f>
        <v/>
      </c>
      <c r="V2672" s="7">
        <f>IF(OR($H2672="",$R2672=""),"",($H2672-$R2672)^2)</f>
        <v/>
      </c>
      <c r="W2672" s="7">
        <f>IF(OR($I2672="",$R2672=""),"",($I2672-$R2672)^2)</f>
        <v/>
      </c>
      <c r="X2672" s="7">
        <f>IF(OR($J2672="",$R2672=""),"",($J2672-$R2672)^2)</f>
        <v/>
      </c>
      <c r="Y2672" s="7">
        <f>IF(OR($L2672="",$R2672=""),"",($L2672-$R2672)^2)</f>
        <v/>
      </c>
    </row>
    <row r="2673">
      <c r="H2673" s="5" t="n"/>
      <c r="I2673" s="5" t="n"/>
      <c r="J2673" s="5" t="n"/>
      <c r="K2673" s="5" t="n"/>
      <c r="L2673" s="5" t="n"/>
      <c r="T2673" s="6">
        <f>IF(OR($R2673="",$N2673="",$M2673=""),"",$N2673*($M2673*$R2673-1))</f>
        <v/>
      </c>
      <c r="U2673" s="5">
        <f>IF(OR($M2673="",$Q2673=""),"",$M2673/$Q2673-1)</f>
        <v/>
      </c>
      <c r="V2673" s="7">
        <f>IF(OR($H2673="",$R2673=""),"",($H2673-$R2673)^2)</f>
        <v/>
      </c>
      <c r="W2673" s="7">
        <f>IF(OR($I2673="",$R2673=""),"",($I2673-$R2673)^2)</f>
        <v/>
      </c>
      <c r="X2673" s="7">
        <f>IF(OR($J2673="",$R2673=""),"",($J2673-$R2673)^2)</f>
        <v/>
      </c>
      <c r="Y2673" s="7">
        <f>IF(OR($L2673="",$R2673=""),"",($L2673-$R2673)^2)</f>
        <v/>
      </c>
    </row>
    <row r="2674">
      <c r="H2674" s="5" t="n"/>
      <c r="I2674" s="5" t="n"/>
      <c r="J2674" s="5" t="n"/>
      <c r="K2674" s="5" t="n"/>
      <c r="L2674" s="5" t="n"/>
      <c r="T2674" s="6">
        <f>IF(OR($R2674="",$N2674="",$M2674=""),"",$N2674*($M2674*$R2674-1))</f>
        <v/>
      </c>
      <c r="U2674" s="5">
        <f>IF(OR($M2674="",$Q2674=""),"",$M2674/$Q2674-1)</f>
        <v/>
      </c>
      <c r="V2674" s="7">
        <f>IF(OR($H2674="",$R2674=""),"",($H2674-$R2674)^2)</f>
        <v/>
      </c>
      <c r="W2674" s="7">
        <f>IF(OR($I2674="",$R2674=""),"",($I2674-$R2674)^2)</f>
        <v/>
      </c>
      <c r="X2674" s="7">
        <f>IF(OR($J2674="",$R2674=""),"",($J2674-$R2674)^2)</f>
        <v/>
      </c>
      <c r="Y2674" s="7">
        <f>IF(OR($L2674="",$R2674=""),"",($L2674-$R2674)^2)</f>
        <v/>
      </c>
    </row>
    <row r="2675">
      <c r="H2675" s="5" t="n"/>
      <c r="I2675" s="5" t="n"/>
      <c r="J2675" s="5" t="n"/>
      <c r="K2675" s="5" t="n"/>
      <c r="L2675" s="5" t="n"/>
      <c r="T2675" s="6">
        <f>IF(OR($R2675="",$N2675="",$M2675=""),"",$N2675*($M2675*$R2675-1))</f>
        <v/>
      </c>
      <c r="U2675" s="5">
        <f>IF(OR($M2675="",$Q2675=""),"",$M2675/$Q2675-1)</f>
        <v/>
      </c>
      <c r="V2675" s="7">
        <f>IF(OR($H2675="",$R2675=""),"",($H2675-$R2675)^2)</f>
        <v/>
      </c>
      <c r="W2675" s="7">
        <f>IF(OR($I2675="",$R2675=""),"",($I2675-$R2675)^2)</f>
        <v/>
      </c>
      <c r="X2675" s="7">
        <f>IF(OR($J2675="",$R2675=""),"",($J2675-$R2675)^2)</f>
        <v/>
      </c>
      <c r="Y2675" s="7">
        <f>IF(OR($L2675="",$R2675=""),"",($L2675-$R2675)^2)</f>
        <v/>
      </c>
    </row>
    <row r="2676">
      <c r="H2676" s="5" t="n"/>
      <c r="I2676" s="5" t="n"/>
      <c r="J2676" s="5" t="n"/>
      <c r="K2676" s="5" t="n"/>
      <c r="L2676" s="5" t="n"/>
      <c r="T2676" s="6">
        <f>IF(OR($R2676="",$N2676="",$M2676=""),"",$N2676*($M2676*$R2676-1))</f>
        <v/>
      </c>
      <c r="U2676" s="5">
        <f>IF(OR($M2676="",$Q2676=""),"",$M2676/$Q2676-1)</f>
        <v/>
      </c>
      <c r="V2676" s="7">
        <f>IF(OR($H2676="",$R2676=""),"",($H2676-$R2676)^2)</f>
        <v/>
      </c>
      <c r="W2676" s="7">
        <f>IF(OR($I2676="",$R2676=""),"",($I2676-$R2676)^2)</f>
        <v/>
      </c>
      <c r="X2676" s="7">
        <f>IF(OR($J2676="",$R2676=""),"",($J2676-$R2676)^2)</f>
        <v/>
      </c>
      <c r="Y2676" s="7">
        <f>IF(OR($L2676="",$R2676=""),"",($L2676-$R2676)^2)</f>
        <v/>
      </c>
    </row>
    <row r="2677">
      <c r="H2677" s="5" t="n"/>
      <c r="I2677" s="5" t="n"/>
      <c r="J2677" s="5" t="n"/>
      <c r="K2677" s="5" t="n"/>
      <c r="L2677" s="5" t="n"/>
      <c r="T2677" s="6">
        <f>IF(OR($R2677="",$N2677="",$M2677=""),"",$N2677*($M2677*$R2677-1))</f>
        <v/>
      </c>
      <c r="U2677" s="5">
        <f>IF(OR($M2677="",$Q2677=""),"",$M2677/$Q2677-1)</f>
        <v/>
      </c>
      <c r="V2677" s="7">
        <f>IF(OR($H2677="",$R2677=""),"",($H2677-$R2677)^2)</f>
        <v/>
      </c>
      <c r="W2677" s="7">
        <f>IF(OR($I2677="",$R2677=""),"",($I2677-$R2677)^2)</f>
        <v/>
      </c>
      <c r="X2677" s="7">
        <f>IF(OR($J2677="",$R2677=""),"",($J2677-$R2677)^2)</f>
        <v/>
      </c>
      <c r="Y2677" s="7">
        <f>IF(OR($L2677="",$R2677=""),"",($L2677-$R2677)^2)</f>
        <v/>
      </c>
    </row>
    <row r="2678">
      <c r="H2678" s="5" t="n"/>
      <c r="I2678" s="5" t="n"/>
      <c r="J2678" s="5" t="n"/>
      <c r="K2678" s="5" t="n"/>
      <c r="L2678" s="5" t="n"/>
      <c r="T2678" s="6">
        <f>IF(OR($R2678="",$N2678="",$M2678=""),"",$N2678*($M2678*$R2678-1))</f>
        <v/>
      </c>
      <c r="U2678" s="5">
        <f>IF(OR($M2678="",$Q2678=""),"",$M2678/$Q2678-1)</f>
        <v/>
      </c>
      <c r="V2678" s="7">
        <f>IF(OR($H2678="",$R2678=""),"",($H2678-$R2678)^2)</f>
        <v/>
      </c>
      <c r="W2678" s="7">
        <f>IF(OR($I2678="",$R2678=""),"",($I2678-$R2678)^2)</f>
        <v/>
      </c>
      <c r="X2678" s="7">
        <f>IF(OR($J2678="",$R2678=""),"",($J2678-$R2678)^2)</f>
        <v/>
      </c>
      <c r="Y2678" s="7">
        <f>IF(OR($L2678="",$R2678=""),"",($L2678-$R2678)^2)</f>
        <v/>
      </c>
    </row>
    <row r="2679">
      <c r="H2679" s="5" t="n"/>
      <c r="I2679" s="5" t="n"/>
      <c r="J2679" s="5" t="n"/>
      <c r="K2679" s="5" t="n"/>
      <c r="L2679" s="5" t="n"/>
      <c r="T2679" s="6">
        <f>IF(OR($R2679="",$N2679="",$M2679=""),"",$N2679*($M2679*$R2679-1))</f>
        <v/>
      </c>
      <c r="U2679" s="5">
        <f>IF(OR($M2679="",$Q2679=""),"",$M2679/$Q2679-1)</f>
        <v/>
      </c>
      <c r="V2679" s="7">
        <f>IF(OR($H2679="",$R2679=""),"",($H2679-$R2679)^2)</f>
        <v/>
      </c>
      <c r="W2679" s="7">
        <f>IF(OR($I2679="",$R2679=""),"",($I2679-$R2679)^2)</f>
        <v/>
      </c>
      <c r="X2679" s="7">
        <f>IF(OR($J2679="",$R2679=""),"",($J2679-$R2679)^2)</f>
        <v/>
      </c>
      <c r="Y2679" s="7">
        <f>IF(OR($L2679="",$R2679=""),"",($L2679-$R2679)^2)</f>
        <v/>
      </c>
    </row>
    <row r="2680">
      <c r="H2680" s="5" t="n"/>
      <c r="I2680" s="5" t="n"/>
      <c r="J2680" s="5" t="n"/>
      <c r="K2680" s="5" t="n"/>
      <c r="L2680" s="5" t="n"/>
      <c r="T2680" s="6">
        <f>IF(OR($R2680="",$N2680="",$M2680=""),"",$N2680*($M2680*$R2680-1))</f>
        <v/>
      </c>
      <c r="U2680" s="5">
        <f>IF(OR($M2680="",$Q2680=""),"",$M2680/$Q2680-1)</f>
        <v/>
      </c>
      <c r="V2680" s="7">
        <f>IF(OR($H2680="",$R2680=""),"",($H2680-$R2680)^2)</f>
        <v/>
      </c>
      <c r="W2680" s="7">
        <f>IF(OR($I2680="",$R2680=""),"",($I2680-$R2680)^2)</f>
        <v/>
      </c>
      <c r="X2680" s="7">
        <f>IF(OR($J2680="",$R2680=""),"",($J2680-$R2680)^2)</f>
        <v/>
      </c>
      <c r="Y2680" s="7">
        <f>IF(OR($L2680="",$R2680=""),"",($L2680-$R2680)^2)</f>
        <v/>
      </c>
    </row>
    <row r="2681">
      <c r="H2681" s="5" t="n"/>
      <c r="I2681" s="5" t="n"/>
      <c r="J2681" s="5" t="n"/>
      <c r="K2681" s="5" t="n"/>
      <c r="L2681" s="5" t="n"/>
      <c r="T2681" s="6">
        <f>IF(OR($R2681="",$N2681="",$M2681=""),"",$N2681*($M2681*$R2681-1))</f>
        <v/>
      </c>
      <c r="U2681" s="5">
        <f>IF(OR($M2681="",$Q2681=""),"",$M2681/$Q2681-1)</f>
        <v/>
      </c>
      <c r="V2681" s="7">
        <f>IF(OR($H2681="",$R2681=""),"",($H2681-$R2681)^2)</f>
        <v/>
      </c>
      <c r="W2681" s="7">
        <f>IF(OR($I2681="",$R2681=""),"",($I2681-$R2681)^2)</f>
        <v/>
      </c>
      <c r="X2681" s="7">
        <f>IF(OR($J2681="",$R2681=""),"",($J2681-$R2681)^2)</f>
        <v/>
      </c>
      <c r="Y2681" s="7">
        <f>IF(OR($L2681="",$R2681=""),"",($L2681-$R2681)^2)</f>
        <v/>
      </c>
    </row>
    <row r="2682">
      <c r="H2682" s="5" t="n"/>
      <c r="I2682" s="5" t="n"/>
      <c r="J2682" s="5" t="n"/>
      <c r="K2682" s="5" t="n"/>
      <c r="L2682" s="5" t="n"/>
      <c r="T2682" s="6">
        <f>IF(OR($R2682="",$N2682="",$M2682=""),"",$N2682*($M2682*$R2682-1))</f>
        <v/>
      </c>
      <c r="U2682" s="5">
        <f>IF(OR($M2682="",$Q2682=""),"",$M2682/$Q2682-1)</f>
        <v/>
      </c>
      <c r="V2682" s="7">
        <f>IF(OR($H2682="",$R2682=""),"",($H2682-$R2682)^2)</f>
        <v/>
      </c>
      <c r="W2682" s="7">
        <f>IF(OR($I2682="",$R2682=""),"",($I2682-$R2682)^2)</f>
        <v/>
      </c>
      <c r="X2682" s="7">
        <f>IF(OR($J2682="",$R2682=""),"",($J2682-$R2682)^2)</f>
        <v/>
      </c>
      <c r="Y2682" s="7">
        <f>IF(OR($L2682="",$R2682=""),"",($L2682-$R2682)^2)</f>
        <v/>
      </c>
    </row>
    <row r="2683">
      <c r="H2683" s="5" t="n"/>
      <c r="I2683" s="5" t="n"/>
      <c r="J2683" s="5" t="n"/>
      <c r="K2683" s="5" t="n"/>
      <c r="L2683" s="5" t="n"/>
      <c r="T2683" s="6">
        <f>IF(OR($R2683="",$N2683="",$M2683=""),"",$N2683*($M2683*$R2683-1))</f>
        <v/>
      </c>
      <c r="U2683" s="5">
        <f>IF(OR($M2683="",$Q2683=""),"",$M2683/$Q2683-1)</f>
        <v/>
      </c>
      <c r="V2683" s="7">
        <f>IF(OR($H2683="",$R2683=""),"",($H2683-$R2683)^2)</f>
        <v/>
      </c>
      <c r="W2683" s="7">
        <f>IF(OR($I2683="",$R2683=""),"",($I2683-$R2683)^2)</f>
        <v/>
      </c>
      <c r="X2683" s="7">
        <f>IF(OR($J2683="",$R2683=""),"",($J2683-$R2683)^2)</f>
        <v/>
      </c>
      <c r="Y2683" s="7">
        <f>IF(OR($L2683="",$R2683=""),"",($L2683-$R2683)^2)</f>
        <v/>
      </c>
    </row>
    <row r="2684">
      <c r="H2684" s="5" t="n"/>
      <c r="I2684" s="5" t="n"/>
      <c r="J2684" s="5" t="n"/>
      <c r="K2684" s="5" t="n"/>
      <c r="L2684" s="5" t="n"/>
      <c r="T2684" s="6">
        <f>IF(OR($R2684="",$N2684="",$M2684=""),"",$N2684*($M2684*$R2684-1))</f>
        <v/>
      </c>
      <c r="U2684" s="5">
        <f>IF(OR($M2684="",$Q2684=""),"",$M2684/$Q2684-1)</f>
        <v/>
      </c>
      <c r="V2684" s="7">
        <f>IF(OR($H2684="",$R2684=""),"",($H2684-$R2684)^2)</f>
        <v/>
      </c>
      <c r="W2684" s="7">
        <f>IF(OR($I2684="",$R2684=""),"",($I2684-$R2684)^2)</f>
        <v/>
      </c>
      <c r="X2684" s="7">
        <f>IF(OR($J2684="",$R2684=""),"",($J2684-$R2684)^2)</f>
        <v/>
      </c>
      <c r="Y2684" s="7">
        <f>IF(OR($L2684="",$R2684=""),"",($L2684-$R2684)^2)</f>
        <v/>
      </c>
    </row>
    <row r="2685">
      <c r="H2685" s="5" t="n"/>
      <c r="I2685" s="5" t="n"/>
      <c r="J2685" s="5" t="n"/>
      <c r="K2685" s="5" t="n"/>
      <c r="L2685" s="5" t="n"/>
      <c r="T2685" s="6">
        <f>IF(OR($R2685="",$N2685="",$M2685=""),"",$N2685*($M2685*$R2685-1))</f>
        <v/>
      </c>
      <c r="U2685" s="5">
        <f>IF(OR($M2685="",$Q2685=""),"",$M2685/$Q2685-1)</f>
        <v/>
      </c>
      <c r="V2685" s="7">
        <f>IF(OR($H2685="",$R2685=""),"",($H2685-$R2685)^2)</f>
        <v/>
      </c>
      <c r="W2685" s="7">
        <f>IF(OR($I2685="",$R2685=""),"",($I2685-$R2685)^2)</f>
        <v/>
      </c>
      <c r="X2685" s="7">
        <f>IF(OR($J2685="",$R2685=""),"",($J2685-$R2685)^2)</f>
        <v/>
      </c>
      <c r="Y2685" s="7">
        <f>IF(OR($L2685="",$R2685=""),"",($L2685-$R2685)^2)</f>
        <v/>
      </c>
    </row>
    <row r="2686">
      <c r="H2686" s="5" t="n"/>
      <c r="I2686" s="5" t="n"/>
      <c r="J2686" s="5" t="n"/>
      <c r="K2686" s="5" t="n"/>
      <c r="L2686" s="5" t="n"/>
      <c r="T2686" s="6">
        <f>IF(OR($R2686="",$N2686="",$M2686=""),"",$N2686*($M2686*$R2686-1))</f>
        <v/>
      </c>
      <c r="U2686" s="5">
        <f>IF(OR($M2686="",$Q2686=""),"",$M2686/$Q2686-1)</f>
        <v/>
      </c>
      <c r="V2686" s="7">
        <f>IF(OR($H2686="",$R2686=""),"",($H2686-$R2686)^2)</f>
        <v/>
      </c>
      <c r="W2686" s="7">
        <f>IF(OR($I2686="",$R2686=""),"",($I2686-$R2686)^2)</f>
        <v/>
      </c>
      <c r="X2686" s="7">
        <f>IF(OR($J2686="",$R2686=""),"",($J2686-$R2686)^2)</f>
        <v/>
      </c>
      <c r="Y2686" s="7">
        <f>IF(OR($L2686="",$R2686=""),"",($L2686-$R2686)^2)</f>
        <v/>
      </c>
    </row>
    <row r="2687">
      <c r="H2687" s="5" t="n"/>
      <c r="I2687" s="5" t="n"/>
      <c r="J2687" s="5" t="n"/>
      <c r="K2687" s="5" t="n"/>
      <c r="L2687" s="5" t="n"/>
      <c r="T2687" s="6">
        <f>IF(OR($R2687="",$N2687="",$M2687=""),"",$N2687*($M2687*$R2687-1))</f>
        <v/>
      </c>
      <c r="U2687" s="5">
        <f>IF(OR($M2687="",$Q2687=""),"",$M2687/$Q2687-1)</f>
        <v/>
      </c>
      <c r="V2687" s="7">
        <f>IF(OR($H2687="",$R2687=""),"",($H2687-$R2687)^2)</f>
        <v/>
      </c>
      <c r="W2687" s="7">
        <f>IF(OR($I2687="",$R2687=""),"",($I2687-$R2687)^2)</f>
        <v/>
      </c>
      <c r="X2687" s="7">
        <f>IF(OR($J2687="",$R2687=""),"",($J2687-$R2687)^2)</f>
        <v/>
      </c>
      <c r="Y2687" s="7">
        <f>IF(OR($L2687="",$R2687=""),"",($L2687-$R2687)^2)</f>
        <v/>
      </c>
    </row>
    <row r="2688">
      <c r="H2688" s="5" t="n"/>
      <c r="I2688" s="5" t="n"/>
      <c r="J2688" s="5" t="n"/>
      <c r="K2688" s="5" t="n"/>
      <c r="L2688" s="5" t="n"/>
      <c r="T2688" s="6">
        <f>IF(OR($R2688="",$N2688="",$M2688=""),"",$N2688*($M2688*$R2688-1))</f>
        <v/>
      </c>
      <c r="U2688" s="5">
        <f>IF(OR($M2688="",$Q2688=""),"",$M2688/$Q2688-1)</f>
        <v/>
      </c>
      <c r="V2688" s="7">
        <f>IF(OR($H2688="",$R2688=""),"",($H2688-$R2688)^2)</f>
        <v/>
      </c>
      <c r="W2688" s="7">
        <f>IF(OR($I2688="",$R2688=""),"",($I2688-$R2688)^2)</f>
        <v/>
      </c>
      <c r="X2688" s="7">
        <f>IF(OR($J2688="",$R2688=""),"",($J2688-$R2688)^2)</f>
        <v/>
      </c>
      <c r="Y2688" s="7">
        <f>IF(OR($L2688="",$R2688=""),"",($L2688-$R2688)^2)</f>
        <v/>
      </c>
    </row>
    <row r="2689">
      <c r="H2689" s="5" t="n"/>
      <c r="I2689" s="5" t="n"/>
      <c r="J2689" s="5" t="n"/>
      <c r="K2689" s="5" t="n"/>
      <c r="L2689" s="5" t="n"/>
      <c r="T2689" s="6">
        <f>IF(OR($R2689="",$N2689="",$M2689=""),"",$N2689*($M2689*$R2689-1))</f>
        <v/>
      </c>
      <c r="U2689" s="5">
        <f>IF(OR($M2689="",$Q2689=""),"",$M2689/$Q2689-1)</f>
        <v/>
      </c>
      <c r="V2689" s="7">
        <f>IF(OR($H2689="",$R2689=""),"",($H2689-$R2689)^2)</f>
        <v/>
      </c>
      <c r="W2689" s="7">
        <f>IF(OR($I2689="",$R2689=""),"",($I2689-$R2689)^2)</f>
        <v/>
      </c>
      <c r="X2689" s="7">
        <f>IF(OR($J2689="",$R2689=""),"",($J2689-$R2689)^2)</f>
        <v/>
      </c>
      <c r="Y2689" s="7">
        <f>IF(OR($L2689="",$R2689=""),"",($L2689-$R2689)^2)</f>
        <v/>
      </c>
    </row>
    <row r="2690">
      <c r="H2690" s="5" t="n"/>
      <c r="I2690" s="5" t="n"/>
      <c r="J2690" s="5" t="n"/>
      <c r="K2690" s="5" t="n"/>
      <c r="L2690" s="5" t="n"/>
      <c r="T2690" s="6">
        <f>IF(OR($R2690="",$N2690="",$M2690=""),"",$N2690*($M2690*$R2690-1))</f>
        <v/>
      </c>
      <c r="U2690" s="5">
        <f>IF(OR($M2690="",$Q2690=""),"",$M2690/$Q2690-1)</f>
        <v/>
      </c>
      <c r="V2690" s="7">
        <f>IF(OR($H2690="",$R2690=""),"",($H2690-$R2690)^2)</f>
        <v/>
      </c>
      <c r="W2690" s="7">
        <f>IF(OR($I2690="",$R2690=""),"",($I2690-$R2690)^2)</f>
        <v/>
      </c>
      <c r="X2690" s="7">
        <f>IF(OR($J2690="",$R2690=""),"",($J2690-$R2690)^2)</f>
        <v/>
      </c>
      <c r="Y2690" s="7">
        <f>IF(OR($L2690="",$R2690=""),"",($L2690-$R2690)^2)</f>
        <v/>
      </c>
    </row>
    <row r="2691">
      <c r="H2691" s="5" t="n"/>
      <c r="I2691" s="5" t="n"/>
      <c r="J2691" s="5" t="n"/>
      <c r="K2691" s="5" t="n"/>
      <c r="L2691" s="5" t="n"/>
      <c r="T2691" s="6">
        <f>IF(OR($R2691="",$N2691="",$M2691=""),"",$N2691*($M2691*$R2691-1))</f>
        <v/>
      </c>
      <c r="U2691" s="5">
        <f>IF(OR($M2691="",$Q2691=""),"",$M2691/$Q2691-1)</f>
        <v/>
      </c>
      <c r="V2691" s="7">
        <f>IF(OR($H2691="",$R2691=""),"",($H2691-$R2691)^2)</f>
        <v/>
      </c>
      <c r="W2691" s="7">
        <f>IF(OR($I2691="",$R2691=""),"",($I2691-$R2691)^2)</f>
        <v/>
      </c>
      <c r="X2691" s="7">
        <f>IF(OR($J2691="",$R2691=""),"",($J2691-$R2691)^2)</f>
        <v/>
      </c>
      <c r="Y2691" s="7">
        <f>IF(OR($L2691="",$R2691=""),"",($L2691-$R2691)^2)</f>
        <v/>
      </c>
    </row>
    <row r="2692">
      <c r="H2692" s="5" t="n"/>
      <c r="I2692" s="5" t="n"/>
      <c r="J2692" s="5" t="n"/>
      <c r="K2692" s="5" t="n"/>
      <c r="L2692" s="5" t="n"/>
      <c r="T2692" s="6">
        <f>IF(OR($R2692="",$N2692="",$M2692=""),"",$N2692*($M2692*$R2692-1))</f>
        <v/>
      </c>
      <c r="U2692" s="5">
        <f>IF(OR($M2692="",$Q2692=""),"",$M2692/$Q2692-1)</f>
        <v/>
      </c>
      <c r="V2692" s="7">
        <f>IF(OR($H2692="",$R2692=""),"",($H2692-$R2692)^2)</f>
        <v/>
      </c>
      <c r="W2692" s="7">
        <f>IF(OR($I2692="",$R2692=""),"",($I2692-$R2692)^2)</f>
        <v/>
      </c>
      <c r="X2692" s="7">
        <f>IF(OR($J2692="",$R2692=""),"",($J2692-$R2692)^2)</f>
        <v/>
      </c>
      <c r="Y2692" s="7">
        <f>IF(OR($L2692="",$R2692=""),"",($L2692-$R2692)^2)</f>
        <v/>
      </c>
    </row>
    <row r="2693">
      <c r="H2693" s="5" t="n"/>
      <c r="I2693" s="5" t="n"/>
      <c r="J2693" s="5" t="n"/>
      <c r="K2693" s="5" t="n"/>
      <c r="L2693" s="5" t="n"/>
      <c r="T2693" s="6">
        <f>IF(OR($R2693="",$N2693="",$M2693=""),"",$N2693*($M2693*$R2693-1))</f>
        <v/>
      </c>
      <c r="U2693" s="5">
        <f>IF(OR($M2693="",$Q2693=""),"",$M2693/$Q2693-1)</f>
        <v/>
      </c>
      <c r="V2693" s="7">
        <f>IF(OR($H2693="",$R2693=""),"",($H2693-$R2693)^2)</f>
        <v/>
      </c>
      <c r="W2693" s="7">
        <f>IF(OR($I2693="",$R2693=""),"",($I2693-$R2693)^2)</f>
        <v/>
      </c>
      <c r="X2693" s="7">
        <f>IF(OR($J2693="",$R2693=""),"",($J2693-$R2693)^2)</f>
        <v/>
      </c>
      <c r="Y2693" s="7">
        <f>IF(OR($L2693="",$R2693=""),"",($L2693-$R2693)^2)</f>
        <v/>
      </c>
    </row>
    <row r="2694">
      <c r="H2694" s="5" t="n"/>
      <c r="I2694" s="5" t="n"/>
      <c r="J2694" s="5" t="n"/>
      <c r="K2694" s="5" t="n"/>
      <c r="L2694" s="5" t="n"/>
      <c r="T2694" s="6">
        <f>IF(OR($R2694="",$N2694="",$M2694=""),"",$N2694*($M2694*$R2694-1))</f>
        <v/>
      </c>
      <c r="U2694" s="5">
        <f>IF(OR($M2694="",$Q2694=""),"",$M2694/$Q2694-1)</f>
        <v/>
      </c>
      <c r="V2694" s="7">
        <f>IF(OR($H2694="",$R2694=""),"",($H2694-$R2694)^2)</f>
        <v/>
      </c>
      <c r="W2694" s="7">
        <f>IF(OR($I2694="",$R2694=""),"",($I2694-$R2694)^2)</f>
        <v/>
      </c>
      <c r="X2694" s="7">
        <f>IF(OR($J2694="",$R2694=""),"",($J2694-$R2694)^2)</f>
        <v/>
      </c>
      <c r="Y2694" s="7">
        <f>IF(OR($L2694="",$R2694=""),"",($L2694-$R2694)^2)</f>
        <v/>
      </c>
    </row>
    <row r="2695">
      <c r="H2695" s="5" t="n"/>
      <c r="I2695" s="5" t="n"/>
      <c r="J2695" s="5" t="n"/>
      <c r="K2695" s="5" t="n"/>
      <c r="L2695" s="5" t="n"/>
      <c r="T2695" s="6">
        <f>IF(OR($R2695="",$N2695="",$M2695=""),"",$N2695*($M2695*$R2695-1))</f>
        <v/>
      </c>
      <c r="U2695" s="5">
        <f>IF(OR($M2695="",$Q2695=""),"",$M2695/$Q2695-1)</f>
        <v/>
      </c>
      <c r="V2695" s="7">
        <f>IF(OR($H2695="",$R2695=""),"",($H2695-$R2695)^2)</f>
        <v/>
      </c>
      <c r="W2695" s="7">
        <f>IF(OR($I2695="",$R2695=""),"",($I2695-$R2695)^2)</f>
        <v/>
      </c>
      <c r="X2695" s="7">
        <f>IF(OR($J2695="",$R2695=""),"",($J2695-$R2695)^2)</f>
        <v/>
      </c>
      <c r="Y2695" s="7">
        <f>IF(OR($L2695="",$R2695=""),"",($L2695-$R2695)^2)</f>
        <v/>
      </c>
    </row>
    <row r="2696">
      <c r="H2696" s="5" t="n"/>
      <c r="I2696" s="5" t="n"/>
      <c r="J2696" s="5" t="n"/>
      <c r="K2696" s="5" t="n"/>
      <c r="L2696" s="5" t="n"/>
      <c r="T2696" s="6">
        <f>IF(OR($R2696="",$N2696="",$M2696=""),"",$N2696*($M2696*$R2696-1))</f>
        <v/>
      </c>
      <c r="U2696" s="5">
        <f>IF(OR($M2696="",$Q2696=""),"",$M2696/$Q2696-1)</f>
        <v/>
      </c>
      <c r="V2696" s="7">
        <f>IF(OR($H2696="",$R2696=""),"",($H2696-$R2696)^2)</f>
        <v/>
      </c>
      <c r="W2696" s="7">
        <f>IF(OR($I2696="",$R2696=""),"",($I2696-$R2696)^2)</f>
        <v/>
      </c>
      <c r="X2696" s="7">
        <f>IF(OR($J2696="",$R2696=""),"",($J2696-$R2696)^2)</f>
        <v/>
      </c>
      <c r="Y2696" s="7">
        <f>IF(OR($L2696="",$R2696=""),"",($L2696-$R2696)^2)</f>
        <v/>
      </c>
    </row>
    <row r="2697">
      <c r="H2697" s="5" t="n"/>
      <c r="I2697" s="5" t="n"/>
      <c r="J2697" s="5" t="n"/>
      <c r="K2697" s="5" t="n"/>
      <c r="L2697" s="5" t="n"/>
      <c r="T2697" s="6">
        <f>IF(OR($R2697="",$N2697="",$M2697=""),"",$N2697*($M2697*$R2697-1))</f>
        <v/>
      </c>
      <c r="U2697" s="5">
        <f>IF(OR($M2697="",$Q2697=""),"",$M2697/$Q2697-1)</f>
        <v/>
      </c>
      <c r="V2697" s="7">
        <f>IF(OR($H2697="",$R2697=""),"",($H2697-$R2697)^2)</f>
        <v/>
      </c>
      <c r="W2697" s="7">
        <f>IF(OR($I2697="",$R2697=""),"",($I2697-$R2697)^2)</f>
        <v/>
      </c>
      <c r="X2697" s="7">
        <f>IF(OR($J2697="",$R2697=""),"",($J2697-$R2697)^2)</f>
        <v/>
      </c>
      <c r="Y2697" s="7">
        <f>IF(OR($L2697="",$R2697=""),"",($L2697-$R2697)^2)</f>
        <v/>
      </c>
    </row>
    <row r="2698">
      <c r="H2698" s="5" t="n"/>
      <c r="I2698" s="5" t="n"/>
      <c r="J2698" s="5" t="n"/>
      <c r="K2698" s="5" t="n"/>
      <c r="L2698" s="5" t="n"/>
      <c r="T2698" s="6">
        <f>IF(OR($R2698="",$N2698="",$M2698=""),"",$N2698*($M2698*$R2698-1))</f>
        <v/>
      </c>
      <c r="U2698" s="5">
        <f>IF(OR($M2698="",$Q2698=""),"",$M2698/$Q2698-1)</f>
        <v/>
      </c>
      <c r="V2698" s="7">
        <f>IF(OR($H2698="",$R2698=""),"",($H2698-$R2698)^2)</f>
        <v/>
      </c>
      <c r="W2698" s="7">
        <f>IF(OR($I2698="",$R2698=""),"",($I2698-$R2698)^2)</f>
        <v/>
      </c>
      <c r="X2698" s="7">
        <f>IF(OR($J2698="",$R2698=""),"",($J2698-$R2698)^2)</f>
        <v/>
      </c>
      <c r="Y2698" s="7">
        <f>IF(OR($L2698="",$R2698=""),"",($L2698-$R2698)^2)</f>
        <v/>
      </c>
    </row>
    <row r="2699">
      <c r="H2699" s="5" t="n"/>
      <c r="I2699" s="5" t="n"/>
      <c r="J2699" s="5" t="n"/>
      <c r="K2699" s="5" t="n"/>
      <c r="L2699" s="5" t="n"/>
      <c r="T2699" s="6">
        <f>IF(OR($R2699="",$N2699="",$M2699=""),"",$N2699*($M2699*$R2699-1))</f>
        <v/>
      </c>
      <c r="U2699" s="5">
        <f>IF(OR($M2699="",$Q2699=""),"",$M2699/$Q2699-1)</f>
        <v/>
      </c>
      <c r="V2699" s="7">
        <f>IF(OR($H2699="",$R2699=""),"",($H2699-$R2699)^2)</f>
        <v/>
      </c>
      <c r="W2699" s="7">
        <f>IF(OR($I2699="",$R2699=""),"",($I2699-$R2699)^2)</f>
        <v/>
      </c>
      <c r="X2699" s="7">
        <f>IF(OR($J2699="",$R2699=""),"",($J2699-$R2699)^2)</f>
        <v/>
      </c>
      <c r="Y2699" s="7">
        <f>IF(OR($L2699="",$R2699=""),"",($L2699-$R2699)^2)</f>
        <v/>
      </c>
    </row>
    <row r="2700">
      <c r="H2700" s="5" t="n"/>
      <c r="I2700" s="5" t="n"/>
      <c r="J2700" s="5" t="n"/>
      <c r="K2700" s="5" t="n"/>
      <c r="L2700" s="5" t="n"/>
      <c r="T2700" s="6">
        <f>IF(OR($R2700="",$N2700="",$M2700=""),"",$N2700*($M2700*$R2700-1))</f>
        <v/>
      </c>
      <c r="U2700" s="5">
        <f>IF(OR($M2700="",$Q2700=""),"",$M2700/$Q2700-1)</f>
        <v/>
      </c>
      <c r="V2700" s="7">
        <f>IF(OR($H2700="",$R2700=""),"",($H2700-$R2700)^2)</f>
        <v/>
      </c>
      <c r="W2700" s="7">
        <f>IF(OR($I2700="",$R2700=""),"",($I2700-$R2700)^2)</f>
        <v/>
      </c>
      <c r="X2700" s="7">
        <f>IF(OR($J2700="",$R2700=""),"",($J2700-$R2700)^2)</f>
        <v/>
      </c>
      <c r="Y2700" s="7">
        <f>IF(OR($L2700="",$R2700=""),"",($L2700-$R2700)^2)</f>
        <v/>
      </c>
    </row>
    <row r="2701">
      <c r="H2701" s="5" t="n"/>
      <c r="I2701" s="5" t="n"/>
      <c r="J2701" s="5" t="n"/>
      <c r="K2701" s="5" t="n"/>
      <c r="L2701" s="5" t="n"/>
      <c r="T2701" s="6">
        <f>IF(OR($R2701="",$N2701="",$M2701=""),"",$N2701*($M2701*$R2701-1))</f>
        <v/>
      </c>
      <c r="U2701" s="5">
        <f>IF(OR($M2701="",$Q2701=""),"",$M2701/$Q2701-1)</f>
        <v/>
      </c>
      <c r="V2701" s="7">
        <f>IF(OR($H2701="",$R2701=""),"",($H2701-$R2701)^2)</f>
        <v/>
      </c>
      <c r="W2701" s="7">
        <f>IF(OR($I2701="",$R2701=""),"",($I2701-$R2701)^2)</f>
        <v/>
      </c>
      <c r="X2701" s="7">
        <f>IF(OR($J2701="",$R2701=""),"",($J2701-$R2701)^2)</f>
        <v/>
      </c>
      <c r="Y2701" s="7">
        <f>IF(OR($L2701="",$R2701=""),"",($L2701-$R2701)^2)</f>
        <v/>
      </c>
    </row>
    <row r="2702">
      <c r="H2702" s="5" t="n"/>
      <c r="I2702" s="5" t="n"/>
      <c r="J2702" s="5" t="n"/>
      <c r="K2702" s="5" t="n"/>
      <c r="L2702" s="5" t="n"/>
      <c r="T2702" s="6">
        <f>IF(OR($R2702="",$N2702="",$M2702=""),"",$N2702*($M2702*$R2702-1))</f>
        <v/>
      </c>
      <c r="U2702" s="5">
        <f>IF(OR($M2702="",$Q2702=""),"",$M2702/$Q2702-1)</f>
        <v/>
      </c>
      <c r="V2702" s="7">
        <f>IF(OR($H2702="",$R2702=""),"",($H2702-$R2702)^2)</f>
        <v/>
      </c>
      <c r="W2702" s="7">
        <f>IF(OR($I2702="",$R2702=""),"",($I2702-$R2702)^2)</f>
        <v/>
      </c>
      <c r="X2702" s="7">
        <f>IF(OR($J2702="",$R2702=""),"",($J2702-$R2702)^2)</f>
        <v/>
      </c>
      <c r="Y2702" s="7">
        <f>IF(OR($L2702="",$R2702=""),"",($L2702-$R2702)^2)</f>
        <v/>
      </c>
    </row>
    <row r="2703">
      <c r="H2703" s="5" t="n"/>
      <c r="I2703" s="5" t="n"/>
      <c r="J2703" s="5" t="n"/>
      <c r="K2703" s="5" t="n"/>
      <c r="L2703" s="5" t="n"/>
      <c r="T2703" s="6">
        <f>IF(OR($R2703="",$N2703="",$M2703=""),"",$N2703*($M2703*$R2703-1))</f>
        <v/>
      </c>
      <c r="U2703" s="5">
        <f>IF(OR($M2703="",$Q2703=""),"",$M2703/$Q2703-1)</f>
        <v/>
      </c>
      <c r="V2703" s="7">
        <f>IF(OR($H2703="",$R2703=""),"",($H2703-$R2703)^2)</f>
        <v/>
      </c>
      <c r="W2703" s="7">
        <f>IF(OR($I2703="",$R2703=""),"",($I2703-$R2703)^2)</f>
        <v/>
      </c>
      <c r="X2703" s="7">
        <f>IF(OR($J2703="",$R2703=""),"",($J2703-$R2703)^2)</f>
        <v/>
      </c>
      <c r="Y2703" s="7">
        <f>IF(OR($L2703="",$R2703=""),"",($L2703-$R2703)^2)</f>
        <v/>
      </c>
    </row>
    <row r="2704">
      <c r="H2704" s="5" t="n"/>
      <c r="I2704" s="5" t="n"/>
      <c r="J2704" s="5" t="n"/>
      <c r="K2704" s="5" t="n"/>
      <c r="L2704" s="5" t="n"/>
      <c r="T2704" s="6">
        <f>IF(OR($R2704="",$N2704="",$M2704=""),"",$N2704*($M2704*$R2704-1))</f>
        <v/>
      </c>
      <c r="U2704" s="5">
        <f>IF(OR($M2704="",$Q2704=""),"",$M2704/$Q2704-1)</f>
        <v/>
      </c>
      <c r="V2704" s="7">
        <f>IF(OR($H2704="",$R2704=""),"",($H2704-$R2704)^2)</f>
        <v/>
      </c>
      <c r="W2704" s="7">
        <f>IF(OR($I2704="",$R2704=""),"",($I2704-$R2704)^2)</f>
        <v/>
      </c>
      <c r="X2704" s="7">
        <f>IF(OR($J2704="",$R2704=""),"",($J2704-$R2704)^2)</f>
        <v/>
      </c>
      <c r="Y2704" s="7">
        <f>IF(OR($L2704="",$R2704=""),"",($L2704-$R2704)^2)</f>
        <v/>
      </c>
    </row>
    <row r="2705">
      <c r="H2705" s="5" t="n"/>
      <c r="I2705" s="5" t="n"/>
      <c r="J2705" s="5" t="n"/>
      <c r="K2705" s="5" t="n"/>
      <c r="L2705" s="5" t="n"/>
      <c r="T2705" s="6">
        <f>IF(OR($R2705="",$N2705="",$M2705=""),"",$N2705*($M2705*$R2705-1))</f>
        <v/>
      </c>
      <c r="U2705" s="5">
        <f>IF(OR($M2705="",$Q2705=""),"",$M2705/$Q2705-1)</f>
        <v/>
      </c>
      <c r="V2705" s="7">
        <f>IF(OR($H2705="",$R2705=""),"",($H2705-$R2705)^2)</f>
        <v/>
      </c>
      <c r="W2705" s="7">
        <f>IF(OR($I2705="",$R2705=""),"",($I2705-$R2705)^2)</f>
        <v/>
      </c>
      <c r="X2705" s="7">
        <f>IF(OR($J2705="",$R2705=""),"",($J2705-$R2705)^2)</f>
        <v/>
      </c>
      <c r="Y2705" s="7">
        <f>IF(OR($L2705="",$R2705=""),"",($L2705-$R2705)^2)</f>
        <v/>
      </c>
    </row>
    <row r="2706">
      <c r="H2706" s="5" t="n"/>
      <c r="I2706" s="5" t="n"/>
      <c r="J2706" s="5" t="n"/>
      <c r="K2706" s="5" t="n"/>
      <c r="L2706" s="5" t="n"/>
      <c r="T2706" s="6">
        <f>IF(OR($R2706="",$N2706="",$M2706=""),"",$N2706*($M2706*$R2706-1))</f>
        <v/>
      </c>
      <c r="U2706" s="5">
        <f>IF(OR($M2706="",$Q2706=""),"",$M2706/$Q2706-1)</f>
        <v/>
      </c>
      <c r="V2706" s="7">
        <f>IF(OR($H2706="",$R2706=""),"",($H2706-$R2706)^2)</f>
        <v/>
      </c>
      <c r="W2706" s="7">
        <f>IF(OR($I2706="",$R2706=""),"",($I2706-$R2706)^2)</f>
        <v/>
      </c>
      <c r="X2706" s="7">
        <f>IF(OR($J2706="",$R2706=""),"",($J2706-$R2706)^2)</f>
        <v/>
      </c>
      <c r="Y2706" s="7">
        <f>IF(OR($L2706="",$R2706=""),"",($L2706-$R2706)^2)</f>
        <v/>
      </c>
    </row>
    <row r="2707">
      <c r="H2707" s="5" t="n"/>
      <c r="I2707" s="5" t="n"/>
      <c r="J2707" s="5" t="n"/>
      <c r="K2707" s="5" t="n"/>
      <c r="L2707" s="5" t="n"/>
      <c r="T2707" s="6">
        <f>IF(OR($R2707="",$N2707="",$M2707=""),"",$N2707*($M2707*$R2707-1))</f>
        <v/>
      </c>
      <c r="U2707" s="5">
        <f>IF(OR($M2707="",$Q2707=""),"",$M2707/$Q2707-1)</f>
        <v/>
      </c>
      <c r="V2707" s="7">
        <f>IF(OR($H2707="",$R2707=""),"",($H2707-$R2707)^2)</f>
        <v/>
      </c>
      <c r="W2707" s="7">
        <f>IF(OR($I2707="",$R2707=""),"",($I2707-$R2707)^2)</f>
        <v/>
      </c>
      <c r="X2707" s="7">
        <f>IF(OR($J2707="",$R2707=""),"",($J2707-$R2707)^2)</f>
        <v/>
      </c>
      <c r="Y2707" s="7">
        <f>IF(OR($L2707="",$R2707=""),"",($L2707-$R2707)^2)</f>
        <v/>
      </c>
    </row>
    <row r="2708">
      <c r="H2708" s="5" t="n"/>
      <c r="I2708" s="5" t="n"/>
      <c r="J2708" s="5" t="n"/>
      <c r="K2708" s="5" t="n"/>
      <c r="L2708" s="5" t="n"/>
      <c r="T2708" s="6">
        <f>IF(OR($R2708="",$N2708="",$M2708=""),"",$N2708*($M2708*$R2708-1))</f>
        <v/>
      </c>
      <c r="U2708" s="5">
        <f>IF(OR($M2708="",$Q2708=""),"",$M2708/$Q2708-1)</f>
        <v/>
      </c>
      <c r="V2708" s="7">
        <f>IF(OR($H2708="",$R2708=""),"",($H2708-$R2708)^2)</f>
        <v/>
      </c>
      <c r="W2708" s="7">
        <f>IF(OR($I2708="",$R2708=""),"",($I2708-$R2708)^2)</f>
        <v/>
      </c>
      <c r="X2708" s="7">
        <f>IF(OR($J2708="",$R2708=""),"",($J2708-$R2708)^2)</f>
        <v/>
      </c>
      <c r="Y2708" s="7">
        <f>IF(OR($L2708="",$R2708=""),"",($L2708-$R2708)^2)</f>
        <v/>
      </c>
    </row>
    <row r="2709">
      <c r="H2709" s="5" t="n"/>
      <c r="I2709" s="5" t="n"/>
      <c r="J2709" s="5" t="n"/>
      <c r="K2709" s="5" t="n"/>
      <c r="L2709" s="5" t="n"/>
      <c r="T2709" s="6">
        <f>IF(OR($R2709="",$N2709="",$M2709=""),"",$N2709*($M2709*$R2709-1))</f>
        <v/>
      </c>
      <c r="U2709" s="5">
        <f>IF(OR($M2709="",$Q2709=""),"",$M2709/$Q2709-1)</f>
        <v/>
      </c>
      <c r="V2709" s="7">
        <f>IF(OR($H2709="",$R2709=""),"",($H2709-$R2709)^2)</f>
        <v/>
      </c>
      <c r="W2709" s="7">
        <f>IF(OR($I2709="",$R2709=""),"",($I2709-$R2709)^2)</f>
        <v/>
      </c>
      <c r="X2709" s="7">
        <f>IF(OR($J2709="",$R2709=""),"",($J2709-$R2709)^2)</f>
        <v/>
      </c>
      <c r="Y2709" s="7">
        <f>IF(OR($L2709="",$R2709=""),"",($L2709-$R2709)^2)</f>
        <v/>
      </c>
    </row>
    <row r="2710">
      <c r="H2710" s="5" t="n"/>
      <c r="I2710" s="5" t="n"/>
      <c r="J2710" s="5" t="n"/>
      <c r="K2710" s="5" t="n"/>
      <c r="L2710" s="5" t="n"/>
      <c r="T2710" s="6">
        <f>IF(OR($R2710="",$N2710="",$M2710=""),"",$N2710*($M2710*$R2710-1))</f>
        <v/>
      </c>
      <c r="U2710" s="5">
        <f>IF(OR($M2710="",$Q2710=""),"",$M2710/$Q2710-1)</f>
        <v/>
      </c>
      <c r="V2710" s="7">
        <f>IF(OR($H2710="",$R2710=""),"",($H2710-$R2710)^2)</f>
        <v/>
      </c>
      <c r="W2710" s="7">
        <f>IF(OR($I2710="",$R2710=""),"",($I2710-$R2710)^2)</f>
        <v/>
      </c>
      <c r="X2710" s="7">
        <f>IF(OR($J2710="",$R2710=""),"",($J2710-$R2710)^2)</f>
        <v/>
      </c>
      <c r="Y2710" s="7">
        <f>IF(OR($L2710="",$R2710=""),"",($L2710-$R2710)^2)</f>
        <v/>
      </c>
    </row>
    <row r="2711">
      <c r="H2711" s="5" t="n"/>
      <c r="I2711" s="5" t="n"/>
      <c r="J2711" s="5" t="n"/>
      <c r="K2711" s="5" t="n"/>
      <c r="L2711" s="5" t="n"/>
      <c r="T2711" s="6">
        <f>IF(OR($R2711="",$N2711="",$M2711=""),"",$N2711*($M2711*$R2711-1))</f>
        <v/>
      </c>
      <c r="U2711" s="5">
        <f>IF(OR($M2711="",$Q2711=""),"",$M2711/$Q2711-1)</f>
        <v/>
      </c>
      <c r="V2711" s="7">
        <f>IF(OR($H2711="",$R2711=""),"",($H2711-$R2711)^2)</f>
        <v/>
      </c>
      <c r="W2711" s="7">
        <f>IF(OR($I2711="",$R2711=""),"",($I2711-$R2711)^2)</f>
        <v/>
      </c>
      <c r="X2711" s="7">
        <f>IF(OR($J2711="",$R2711=""),"",($J2711-$R2711)^2)</f>
        <v/>
      </c>
      <c r="Y2711" s="7">
        <f>IF(OR($L2711="",$R2711=""),"",($L2711-$R2711)^2)</f>
        <v/>
      </c>
    </row>
    <row r="2712">
      <c r="H2712" s="5" t="n"/>
      <c r="I2712" s="5" t="n"/>
      <c r="J2712" s="5" t="n"/>
      <c r="K2712" s="5" t="n"/>
      <c r="L2712" s="5" t="n"/>
      <c r="T2712" s="6">
        <f>IF(OR($R2712="",$N2712="",$M2712=""),"",$N2712*($M2712*$R2712-1))</f>
        <v/>
      </c>
      <c r="U2712" s="5">
        <f>IF(OR($M2712="",$Q2712=""),"",$M2712/$Q2712-1)</f>
        <v/>
      </c>
      <c r="V2712" s="7">
        <f>IF(OR($H2712="",$R2712=""),"",($H2712-$R2712)^2)</f>
        <v/>
      </c>
      <c r="W2712" s="7">
        <f>IF(OR($I2712="",$R2712=""),"",($I2712-$R2712)^2)</f>
        <v/>
      </c>
      <c r="X2712" s="7">
        <f>IF(OR($J2712="",$R2712=""),"",($J2712-$R2712)^2)</f>
        <v/>
      </c>
      <c r="Y2712" s="7">
        <f>IF(OR($L2712="",$R2712=""),"",($L2712-$R2712)^2)</f>
        <v/>
      </c>
    </row>
    <row r="2713">
      <c r="H2713" s="5" t="n"/>
      <c r="I2713" s="5" t="n"/>
      <c r="J2713" s="5" t="n"/>
      <c r="K2713" s="5" t="n"/>
      <c r="L2713" s="5" t="n"/>
      <c r="T2713" s="6">
        <f>IF(OR($R2713="",$N2713="",$M2713=""),"",$N2713*($M2713*$R2713-1))</f>
        <v/>
      </c>
      <c r="U2713" s="5">
        <f>IF(OR($M2713="",$Q2713=""),"",$M2713/$Q2713-1)</f>
        <v/>
      </c>
      <c r="V2713" s="7">
        <f>IF(OR($H2713="",$R2713=""),"",($H2713-$R2713)^2)</f>
        <v/>
      </c>
      <c r="W2713" s="7">
        <f>IF(OR($I2713="",$R2713=""),"",($I2713-$R2713)^2)</f>
        <v/>
      </c>
      <c r="X2713" s="7">
        <f>IF(OR($J2713="",$R2713=""),"",($J2713-$R2713)^2)</f>
        <v/>
      </c>
      <c r="Y2713" s="7">
        <f>IF(OR($L2713="",$R2713=""),"",($L2713-$R2713)^2)</f>
        <v/>
      </c>
    </row>
    <row r="2714">
      <c r="H2714" s="5" t="n"/>
      <c r="I2714" s="5" t="n"/>
      <c r="J2714" s="5" t="n"/>
      <c r="K2714" s="5" t="n"/>
      <c r="L2714" s="5" t="n"/>
      <c r="T2714" s="6">
        <f>IF(OR($R2714="",$N2714="",$M2714=""),"",$N2714*($M2714*$R2714-1))</f>
        <v/>
      </c>
      <c r="U2714" s="5">
        <f>IF(OR($M2714="",$Q2714=""),"",$M2714/$Q2714-1)</f>
        <v/>
      </c>
      <c r="V2714" s="7">
        <f>IF(OR($H2714="",$R2714=""),"",($H2714-$R2714)^2)</f>
        <v/>
      </c>
      <c r="W2714" s="7">
        <f>IF(OR($I2714="",$R2714=""),"",($I2714-$R2714)^2)</f>
        <v/>
      </c>
      <c r="X2714" s="7">
        <f>IF(OR($J2714="",$R2714=""),"",($J2714-$R2714)^2)</f>
        <v/>
      </c>
      <c r="Y2714" s="7">
        <f>IF(OR($L2714="",$R2714=""),"",($L2714-$R2714)^2)</f>
        <v/>
      </c>
    </row>
    <row r="2715">
      <c r="H2715" s="5" t="n"/>
      <c r="I2715" s="5" t="n"/>
      <c r="J2715" s="5" t="n"/>
      <c r="K2715" s="5" t="n"/>
      <c r="L2715" s="5" t="n"/>
      <c r="T2715" s="6">
        <f>IF(OR($R2715="",$N2715="",$M2715=""),"",$N2715*($M2715*$R2715-1))</f>
        <v/>
      </c>
      <c r="U2715" s="5">
        <f>IF(OR($M2715="",$Q2715=""),"",$M2715/$Q2715-1)</f>
        <v/>
      </c>
      <c r="V2715" s="7">
        <f>IF(OR($H2715="",$R2715=""),"",($H2715-$R2715)^2)</f>
        <v/>
      </c>
      <c r="W2715" s="7">
        <f>IF(OR($I2715="",$R2715=""),"",($I2715-$R2715)^2)</f>
        <v/>
      </c>
      <c r="X2715" s="7">
        <f>IF(OR($J2715="",$R2715=""),"",($J2715-$R2715)^2)</f>
        <v/>
      </c>
      <c r="Y2715" s="7">
        <f>IF(OR($L2715="",$R2715=""),"",($L2715-$R2715)^2)</f>
        <v/>
      </c>
    </row>
    <row r="2716">
      <c r="H2716" s="5" t="n"/>
      <c r="I2716" s="5" t="n"/>
      <c r="J2716" s="5" t="n"/>
      <c r="K2716" s="5" t="n"/>
      <c r="L2716" s="5" t="n"/>
      <c r="T2716" s="6">
        <f>IF(OR($R2716="",$N2716="",$M2716=""),"",$N2716*($M2716*$R2716-1))</f>
        <v/>
      </c>
      <c r="U2716" s="5">
        <f>IF(OR($M2716="",$Q2716=""),"",$M2716/$Q2716-1)</f>
        <v/>
      </c>
      <c r="V2716" s="7">
        <f>IF(OR($H2716="",$R2716=""),"",($H2716-$R2716)^2)</f>
        <v/>
      </c>
      <c r="W2716" s="7">
        <f>IF(OR($I2716="",$R2716=""),"",($I2716-$R2716)^2)</f>
        <v/>
      </c>
      <c r="X2716" s="7">
        <f>IF(OR($J2716="",$R2716=""),"",($J2716-$R2716)^2)</f>
        <v/>
      </c>
      <c r="Y2716" s="7">
        <f>IF(OR($L2716="",$R2716=""),"",($L2716-$R2716)^2)</f>
        <v/>
      </c>
    </row>
    <row r="2717">
      <c r="H2717" s="5" t="n"/>
      <c r="I2717" s="5" t="n"/>
      <c r="J2717" s="5" t="n"/>
      <c r="K2717" s="5" t="n"/>
      <c r="L2717" s="5" t="n"/>
      <c r="T2717" s="6">
        <f>IF(OR($R2717="",$N2717="",$M2717=""),"",$N2717*($M2717*$R2717-1))</f>
        <v/>
      </c>
      <c r="U2717" s="5">
        <f>IF(OR($M2717="",$Q2717=""),"",$M2717/$Q2717-1)</f>
        <v/>
      </c>
      <c r="V2717" s="7">
        <f>IF(OR($H2717="",$R2717=""),"",($H2717-$R2717)^2)</f>
        <v/>
      </c>
      <c r="W2717" s="7">
        <f>IF(OR($I2717="",$R2717=""),"",($I2717-$R2717)^2)</f>
        <v/>
      </c>
      <c r="X2717" s="7">
        <f>IF(OR($J2717="",$R2717=""),"",($J2717-$R2717)^2)</f>
        <v/>
      </c>
      <c r="Y2717" s="7">
        <f>IF(OR($L2717="",$R2717=""),"",($L2717-$R2717)^2)</f>
        <v/>
      </c>
    </row>
    <row r="2718">
      <c r="H2718" s="5" t="n"/>
      <c r="I2718" s="5" t="n"/>
      <c r="J2718" s="5" t="n"/>
      <c r="K2718" s="5" t="n"/>
      <c r="L2718" s="5" t="n"/>
      <c r="T2718" s="6">
        <f>IF(OR($R2718="",$N2718="",$M2718=""),"",$N2718*($M2718*$R2718-1))</f>
        <v/>
      </c>
      <c r="U2718" s="5">
        <f>IF(OR($M2718="",$Q2718=""),"",$M2718/$Q2718-1)</f>
        <v/>
      </c>
      <c r="V2718" s="7">
        <f>IF(OR($H2718="",$R2718=""),"",($H2718-$R2718)^2)</f>
        <v/>
      </c>
      <c r="W2718" s="7">
        <f>IF(OR($I2718="",$R2718=""),"",($I2718-$R2718)^2)</f>
        <v/>
      </c>
      <c r="X2718" s="7">
        <f>IF(OR($J2718="",$R2718=""),"",($J2718-$R2718)^2)</f>
        <v/>
      </c>
      <c r="Y2718" s="7">
        <f>IF(OR($L2718="",$R2718=""),"",($L2718-$R2718)^2)</f>
        <v/>
      </c>
    </row>
    <row r="2719">
      <c r="H2719" s="5" t="n"/>
      <c r="I2719" s="5" t="n"/>
      <c r="J2719" s="5" t="n"/>
      <c r="K2719" s="5" t="n"/>
      <c r="L2719" s="5" t="n"/>
      <c r="T2719" s="6">
        <f>IF(OR($R2719="",$N2719="",$M2719=""),"",$N2719*($M2719*$R2719-1))</f>
        <v/>
      </c>
      <c r="U2719" s="5">
        <f>IF(OR($M2719="",$Q2719=""),"",$M2719/$Q2719-1)</f>
        <v/>
      </c>
      <c r="V2719" s="7">
        <f>IF(OR($H2719="",$R2719=""),"",($H2719-$R2719)^2)</f>
        <v/>
      </c>
      <c r="W2719" s="7">
        <f>IF(OR($I2719="",$R2719=""),"",($I2719-$R2719)^2)</f>
        <v/>
      </c>
      <c r="X2719" s="7">
        <f>IF(OR($J2719="",$R2719=""),"",($J2719-$R2719)^2)</f>
        <v/>
      </c>
      <c r="Y2719" s="7">
        <f>IF(OR($L2719="",$R2719=""),"",($L2719-$R2719)^2)</f>
        <v/>
      </c>
    </row>
    <row r="2720">
      <c r="H2720" s="5" t="n"/>
      <c r="I2720" s="5" t="n"/>
      <c r="J2720" s="5" t="n"/>
      <c r="K2720" s="5" t="n"/>
      <c r="L2720" s="5" t="n"/>
      <c r="T2720" s="6">
        <f>IF(OR($R2720="",$N2720="",$M2720=""),"",$N2720*($M2720*$R2720-1))</f>
        <v/>
      </c>
      <c r="U2720" s="5">
        <f>IF(OR($M2720="",$Q2720=""),"",$M2720/$Q2720-1)</f>
        <v/>
      </c>
      <c r="V2720" s="7">
        <f>IF(OR($H2720="",$R2720=""),"",($H2720-$R2720)^2)</f>
        <v/>
      </c>
      <c r="W2720" s="7">
        <f>IF(OR($I2720="",$R2720=""),"",($I2720-$R2720)^2)</f>
        <v/>
      </c>
      <c r="X2720" s="7">
        <f>IF(OR($J2720="",$R2720=""),"",($J2720-$R2720)^2)</f>
        <v/>
      </c>
      <c r="Y2720" s="7">
        <f>IF(OR($L2720="",$R2720=""),"",($L2720-$R2720)^2)</f>
        <v/>
      </c>
    </row>
    <row r="2721">
      <c r="H2721" s="5" t="n"/>
      <c r="I2721" s="5" t="n"/>
      <c r="J2721" s="5" t="n"/>
      <c r="K2721" s="5" t="n"/>
      <c r="L2721" s="5" t="n"/>
      <c r="T2721" s="6">
        <f>IF(OR($R2721="",$N2721="",$M2721=""),"",$N2721*($M2721*$R2721-1))</f>
        <v/>
      </c>
      <c r="U2721" s="5">
        <f>IF(OR($M2721="",$Q2721=""),"",$M2721/$Q2721-1)</f>
        <v/>
      </c>
      <c r="V2721" s="7">
        <f>IF(OR($H2721="",$R2721=""),"",($H2721-$R2721)^2)</f>
        <v/>
      </c>
      <c r="W2721" s="7">
        <f>IF(OR($I2721="",$R2721=""),"",($I2721-$R2721)^2)</f>
        <v/>
      </c>
      <c r="X2721" s="7">
        <f>IF(OR($J2721="",$R2721=""),"",($J2721-$R2721)^2)</f>
        <v/>
      </c>
      <c r="Y2721" s="7">
        <f>IF(OR($L2721="",$R2721=""),"",($L2721-$R2721)^2)</f>
        <v/>
      </c>
    </row>
    <row r="2722">
      <c r="H2722" s="5" t="n"/>
      <c r="I2722" s="5" t="n"/>
      <c r="J2722" s="5" t="n"/>
      <c r="K2722" s="5" t="n"/>
      <c r="L2722" s="5" t="n"/>
      <c r="T2722" s="6">
        <f>IF(OR($R2722="",$N2722="",$M2722=""),"",$N2722*($M2722*$R2722-1))</f>
        <v/>
      </c>
      <c r="U2722" s="5">
        <f>IF(OR($M2722="",$Q2722=""),"",$M2722/$Q2722-1)</f>
        <v/>
      </c>
      <c r="V2722" s="7">
        <f>IF(OR($H2722="",$R2722=""),"",($H2722-$R2722)^2)</f>
        <v/>
      </c>
      <c r="W2722" s="7">
        <f>IF(OR($I2722="",$R2722=""),"",($I2722-$R2722)^2)</f>
        <v/>
      </c>
      <c r="X2722" s="7">
        <f>IF(OR($J2722="",$R2722=""),"",($J2722-$R2722)^2)</f>
        <v/>
      </c>
      <c r="Y2722" s="7">
        <f>IF(OR($L2722="",$R2722=""),"",($L2722-$R2722)^2)</f>
        <v/>
      </c>
    </row>
    <row r="2723">
      <c r="H2723" s="5" t="n"/>
      <c r="I2723" s="5" t="n"/>
      <c r="J2723" s="5" t="n"/>
      <c r="K2723" s="5" t="n"/>
      <c r="L2723" s="5" t="n"/>
      <c r="T2723" s="6">
        <f>IF(OR($R2723="",$N2723="",$M2723=""),"",$N2723*($M2723*$R2723-1))</f>
        <v/>
      </c>
      <c r="U2723" s="5">
        <f>IF(OR($M2723="",$Q2723=""),"",$M2723/$Q2723-1)</f>
        <v/>
      </c>
      <c r="V2723" s="7">
        <f>IF(OR($H2723="",$R2723=""),"",($H2723-$R2723)^2)</f>
        <v/>
      </c>
      <c r="W2723" s="7">
        <f>IF(OR($I2723="",$R2723=""),"",($I2723-$R2723)^2)</f>
        <v/>
      </c>
      <c r="X2723" s="7">
        <f>IF(OR($J2723="",$R2723=""),"",($J2723-$R2723)^2)</f>
        <v/>
      </c>
      <c r="Y2723" s="7">
        <f>IF(OR($L2723="",$R2723=""),"",($L2723-$R2723)^2)</f>
        <v/>
      </c>
    </row>
    <row r="2724">
      <c r="H2724" s="5" t="n"/>
      <c r="I2724" s="5" t="n"/>
      <c r="J2724" s="5" t="n"/>
      <c r="K2724" s="5" t="n"/>
      <c r="L2724" s="5" t="n"/>
      <c r="T2724" s="6">
        <f>IF(OR($R2724="",$N2724="",$M2724=""),"",$N2724*($M2724*$R2724-1))</f>
        <v/>
      </c>
      <c r="U2724" s="5">
        <f>IF(OR($M2724="",$Q2724=""),"",$M2724/$Q2724-1)</f>
        <v/>
      </c>
      <c r="V2724" s="7">
        <f>IF(OR($H2724="",$R2724=""),"",($H2724-$R2724)^2)</f>
        <v/>
      </c>
      <c r="W2724" s="7">
        <f>IF(OR($I2724="",$R2724=""),"",($I2724-$R2724)^2)</f>
        <v/>
      </c>
      <c r="X2724" s="7">
        <f>IF(OR($J2724="",$R2724=""),"",($J2724-$R2724)^2)</f>
        <v/>
      </c>
      <c r="Y2724" s="7">
        <f>IF(OR($L2724="",$R2724=""),"",($L2724-$R2724)^2)</f>
        <v/>
      </c>
    </row>
    <row r="2725">
      <c r="H2725" s="5" t="n"/>
      <c r="I2725" s="5" t="n"/>
      <c r="J2725" s="5" t="n"/>
      <c r="K2725" s="5" t="n"/>
      <c r="L2725" s="5" t="n"/>
      <c r="T2725" s="6">
        <f>IF(OR($R2725="",$N2725="",$M2725=""),"",$N2725*($M2725*$R2725-1))</f>
        <v/>
      </c>
      <c r="U2725" s="5">
        <f>IF(OR($M2725="",$Q2725=""),"",$M2725/$Q2725-1)</f>
        <v/>
      </c>
      <c r="V2725" s="7">
        <f>IF(OR($H2725="",$R2725=""),"",($H2725-$R2725)^2)</f>
        <v/>
      </c>
      <c r="W2725" s="7">
        <f>IF(OR($I2725="",$R2725=""),"",($I2725-$R2725)^2)</f>
        <v/>
      </c>
      <c r="X2725" s="7">
        <f>IF(OR($J2725="",$R2725=""),"",($J2725-$R2725)^2)</f>
        <v/>
      </c>
      <c r="Y2725" s="7">
        <f>IF(OR($L2725="",$R2725=""),"",($L2725-$R2725)^2)</f>
        <v/>
      </c>
    </row>
    <row r="2726">
      <c r="H2726" s="5" t="n"/>
      <c r="I2726" s="5" t="n"/>
      <c r="J2726" s="5" t="n"/>
      <c r="K2726" s="5" t="n"/>
      <c r="L2726" s="5" t="n"/>
      <c r="T2726" s="6">
        <f>IF(OR($R2726="",$N2726="",$M2726=""),"",$N2726*($M2726*$R2726-1))</f>
        <v/>
      </c>
      <c r="U2726" s="5">
        <f>IF(OR($M2726="",$Q2726=""),"",$M2726/$Q2726-1)</f>
        <v/>
      </c>
      <c r="V2726" s="7">
        <f>IF(OR($H2726="",$R2726=""),"",($H2726-$R2726)^2)</f>
        <v/>
      </c>
      <c r="W2726" s="7">
        <f>IF(OR($I2726="",$R2726=""),"",($I2726-$R2726)^2)</f>
        <v/>
      </c>
      <c r="X2726" s="7">
        <f>IF(OR($J2726="",$R2726=""),"",($J2726-$R2726)^2)</f>
        <v/>
      </c>
      <c r="Y2726" s="7">
        <f>IF(OR($L2726="",$R2726=""),"",($L2726-$R2726)^2)</f>
        <v/>
      </c>
    </row>
    <row r="2727">
      <c r="H2727" s="5" t="n"/>
      <c r="I2727" s="5" t="n"/>
      <c r="J2727" s="5" t="n"/>
      <c r="K2727" s="5" t="n"/>
      <c r="L2727" s="5" t="n"/>
      <c r="T2727" s="6">
        <f>IF(OR($R2727="",$N2727="",$M2727=""),"",$N2727*($M2727*$R2727-1))</f>
        <v/>
      </c>
      <c r="U2727" s="5">
        <f>IF(OR($M2727="",$Q2727=""),"",$M2727/$Q2727-1)</f>
        <v/>
      </c>
      <c r="V2727" s="7">
        <f>IF(OR($H2727="",$R2727=""),"",($H2727-$R2727)^2)</f>
        <v/>
      </c>
      <c r="W2727" s="7">
        <f>IF(OR($I2727="",$R2727=""),"",($I2727-$R2727)^2)</f>
        <v/>
      </c>
      <c r="X2727" s="7">
        <f>IF(OR($J2727="",$R2727=""),"",($J2727-$R2727)^2)</f>
        <v/>
      </c>
      <c r="Y2727" s="7">
        <f>IF(OR($L2727="",$R2727=""),"",($L2727-$R2727)^2)</f>
        <v/>
      </c>
    </row>
    <row r="2728">
      <c r="H2728" s="5" t="n"/>
      <c r="I2728" s="5" t="n"/>
      <c r="J2728" s="5" t="n"/>
      <c r="K2728" s="5" t="n"/>
      <c r="L2728" s="5" t="n"/>
      <c r="T2728" s="6">
        <f>IF(OR($R2728="",$N2728="",$M2728=""),"",$N2728*($M2728*$R2728-1))</f>
        <v/>
      </c>
      <c r="U2728" s="5">
        <f>IF(OR($M2728="",$Q2728=""),"",$M2728/$Q2728-1)</f>
        <v/>
      </c>
      <c r="V2728" s="7">
        <f>IF(OR($H2728="",$R2728=""),"",($H2728-$R2728)^2)</f>
        <v/>
      </c>
      <c r="W2728" s="7">
        <f>IF(OR($I2728="",$R2728=""),"",($I2728-$R2728)^2)</f>
        <v/>
      </c>
      <c r="X2728" s="7">
        <f>IF(OR($J2728="",$R2728=""),"",($J2728-$R2728)^2)</f>
        <v/>
      </c>
      <c r="Y2728" s="7">
        <f>IF(OR($L2728="",$R2728=""),"",($L2728-$R2728)^2)</f>
        <v/>
      </c>
    </row>
    <row r="2729">
      <c r="H2729" s="5" t="n"/>
      <c r="I2729" s="5" t="n"/>
      <c r="J2729" s="5" t="n"/>
      <c r="K2729" s="5" t="n"/>
      <c r="L2729" s="5" t="n"/>
      <c r="T2729" s="6">
        <f>IF(OR($R2729="",$N2729="",$M2729=""),"",$N2729*($M2729*$R2729-1))</f>
        <v/>
      </c>
      <c r="U2729" s="5">
        <f>IF(OR($M2729="",$Q2729=""),"",$M2729/$Q2729-1)</f>
        <v/>
      </c>
      <c r="V2729" s="7">
        <f>IF(OR($H2729="",$R2729=""),"",($H2729-$R2729)^2)</f>
        <v/>
      </c>
      <c r="W2729" s="7">
        <f>IF(OR($I2729="",$R2729=""),"",($I2729-$R2729)^2)</f>
        <v/>
      </c>
      <c r="X2729" s="7">
        <f>IF(OR($J2729="",$R2729=""),"",($J2729-$R2729)^2)</f>
        <v/>
      </c>
      <c r="Y2729" s="7">
        <f>IF(OR($L2729="",$R2729=""),"",($L2729-$R2729)^2)</f>
        <v/>
      </c>
    </row>
    <row r="2730">
      <c r="H2730" s="5" t="n"/>
      <c r="I2730" s="5" t="n"/>
      <c r="J2730" s="5" t="n"/>
      <c r="K2730" s="5" t="n"/>
      <c r="L2730" s="5" t="n"/>
      <c r="T2730" s="6">
        <f>IF(OR($R2730="",$N2730="",$M2730=""),"",$N2730*($M2730*$R2730-1))</f>
        <v/>
      </c>
      <c r="U2730" s="5">
        <f>IF(OR($M2730="",$Q2730=""),"",$M2730/$Q2730-1)</f>
        <v/>
      </c>
      <c r="V2730" s="7">
        <f>IF(OR($H2730="",$R2730=""),"",($H2730-$R2730)^2)</f>
        <v/>
      </c>
      <c r="W2730" s="7">
        <f>IF(OR($I2730="",$R2730=""),"",($I2730-$R2730)^2)</f>
        <v/>
      </c>
      <c r="X2730" s="7">
        <f>IF(OR($J2730="",$R2730=""),"",($J2730-$R2730)^2)</f>
        <v/>
      </c>
      <c r="Y2730" s="7">
        <f>IF(OR($L2730="",$R2730=""),"",($L2730-$R2730)^2)</f>
        <v/>
      </c>
    </row>
    <row r="2731">
      <c r="H2731" s="5" t="n"/>
      <c r="I2731" s="5" t="n"/>
      <c r="J2731" s="5" t="n"/>
      <c r="K2731" s="5" t="n"/>
      <c r="L2731" s="5" t="n"/>
      <c r="T2731" s="6">
        <f>IF(OR($R2731="",$N2731="",$M2731=""),"",$N2731*($M2731*$R2731-1))</f>
        <v/>
      </c>
      <c r="U2731" s="5">
        <f>IF(OR($M2731="",$Q2731=""),"",$M2731/$Q2731-1)</f>
        <v/>
      </c>
      <c r="V2731" s="7">
        <f>IF(OR($H2731="",$R2731=""),"",($H2731-$R2731)^2)</f>
        <v/>
      </c>
      <c r="W2731" s="7">
        <f>IF(OR($I2731="",$R2731=""),"",($I2731-$R2731)^2)</f>
        <v/>
      </c>
      <c r="X2731" s="7">
        <f>IF(OR($J2731="",$R2731=""),"",($J2731-$R2731)^2)</f>
        <v/>
      </c>
      <c r="Y2731" s="7">
        <f>IF(OR($L2731="",$R2731=""),"",($L2731-$R2731)^2)</f>
        <v/>
      </c>
    </row>
    <row r="2732">
      <c r="H2732" s="5" t="n"/>
      <c r="I2732" s="5" t="n"/>
      <c r="J2732" s="5" t="n"/>
      <c r="K2732" s="5" t="n"/>
      <c r="L2732" s="5" t="n"/>
      <c r="T2732" s="6">
        <f>IF(OR($R2732="",$N2732="",$M2732=""),"",$N2732*($M2732*$R2732-1))</f>
        <v/>
      </c>
      <c r="U2732" s="5">
        <f>IF(OR($M2732="",$Q2732=""),"",$M2732/$Q2732-1)</f>
        <v/>
      </c>
      <c r="V2732" s="7">
        <f>IF(OR($H2732="",$R2732=""),"",($H2732-$R2732)^2)</f>
        <v/>
      </c>
      <c r="W2732" s="7">
        <f>IF(OR($I2732="",$R2732=""),"",($I2732-$R2732)^2)</f>
        <v/>
      </c>
      <c r="X2732" s="7">
        <f>IF(OR($J2732="",$R2732=""),"",($J2732-$R2732)^2)</f>
        <v/>
      </c>
      <c r="Y2732" s="7">
        <f>IF(OR($L2732="",$R2732=""),"",($L2732-$R2732)^2)</f>
        <v/>
      </c>
    </row>
    <row r="2733">
      <c r="H2733" s="5" t="n"/>
      <c r="I2733" s="5" t="n"/>
      <c r="J2733" s="5" t="n"/>
      <c r="K2733" s="5" t="n"/>
      <c r="L2733" s="5" t="n"/>
      <c r="T2733" s="6">
        <f>IF(OR($R2733="",$N2733="",$M2733=""),"",$N2733*($M2733*$R2733-1))</f>
        <v/>
      </c>
      <c r="U2733" s="5">
        <f>IF(OR($M2733="",$Q2733=""),"",$M2733/$Q2733-1)</f>
        <v/>
      </c>
      <c r="V2733" s="7">
        <f>IF(OR($H2733="",$R2733=""),"",($H2733-$R2733)^2)</f>
        <v/>
      </c>
      <c r="W2733" s="7">
        <f>IF(OR($I2733="",$R2733=""),"",($I2733-$R2733)^2)</f>
        <v/>
      </c>
      <c r="X2733" s="7">
        <f>IF(OR($J2733="",$R2733=""),"",($J2733-$R2733)^2)</f>
        <v/>
      </c>
      <c r="Y2733" s="7">
        <f>IF(OR($L2733="",$R2733=""),"",($L2733-$R2733)^2)</f>
        <v/>
      </c>
    </row>
    <row r="2734">
      <c r="H2734" s="5" t="n"/>
      <c r="I2734" s="5" t="n"/>
      <c r="J2734" s="5" t="n"/>
      <c r="K2734" s="5" t="n"/>
      <c r="L2734" s="5" t="n"/>
      <c r="T2734" s="6">
        <f>IF(OR($R2734="",$N2734="",$M2734=""),"",$N2734*($M2734*$R2734-1))</f>
        <v/>
      </c>
      <c r="U2734" s="5">
        <f>IF(OR($M2734="",$Q2734=""),"",$M2734/$Q2734-1)</f>
        <v/>
      </c>
      <c r="V2734" s="7">
        <f>IF(OR($H2734="",$R2734=""),"",($H2734-$R2734)^2)</f>
        <v/>
      </c>
      <c r="W2734" s="7">
        <f>IF(OR($I2734="",$R2734=""),"",($I2734-$R2734)^2)</f>
        <v/>
      </c>
      <c r="X2734" s="7">
        <f>IF(OR($J2734="",$R2734=""),"",($J2734-$R2734)^2)</f>
        <v/>
      </c>
      <c r="Y2734" s="7">
        <f>IF(OR($L2734="",$R2734=""),"",($L2734-$R2734)^2)</f>
        <v/>
      </c>
    </row>
    <row r="2735">
      <c r="H2735" s="5" t="n"/>
      <c r="I2735" s="5" t="n"/>
      <c r="J2735" s="5" t="n"/>
      <c r="K2735" s="5" t="n"/>
      <c r="L2735" s="5" t="n"/>
      <c r="T2735" s="6">
        <f>IF(OR($R2735="",$N2735="",$M2735=""),"",$N2735*($M2735*$R2735-1))</f>
        <v/>
      </c>
      <c r="U2735" s="5">
        <f>IF(OR($M2735="",$Q2735=""),"",$M2735/$Q2735-1)</f>
        <v/>
      </c>
      <c r="V2735" s="7">
        <f>IF(OR($H2735="",$R2735=""),"",($H2735-$R2735)^2)</f>
        <v/>
      </c>
      <c r="W2735" s="7">
        <f>IF(OR($I2735="",$R2735=""),"",($I2735-$R2735)^2)</f>
        <v/>
      </c>
      <c r="X2735" s="7">
        <f>IF(OR($J2735="",$R2735=""),"",($J2735-$R2735)^2)</f>
        <v/>
      </c>
      <c r="Y2735" s="7">
        <f>IF(OR($L2735="",$R2735=""),"",($L2735-$R2735)^2)</f>
        <v/>
      </c>
    </row>
    <row r="2736">
      <c r="H2736" s="5" t="n"/>
      <c r="I2736" s="5" t="n"/>
      <c r="J2736" s="5" t="n"/>
      <c r="K2736" s="5" t="n"/>
      <c r="L2736" s="5" t="n"/>
      <c r="T2736" s="6">
        <f>IF(OR($R2736="",$N2736="",$M2736=""),"",$N2736*($M2736*$R2736-1))</f>
        <v/>
      </c>
      <c r="U2736" s="5">
        <f>IF(OR($M2736="",$Q2736=""),"",$M2736/$Q2736-1)</f>
        <v/>
      </c>
      <c r="V2736" s="7">
        <f>IF(OR($H2736="",$R2736=""),"",($H2736-$R2736)^2)</f>
        <v/>
      </c>
      <c r="W2736" s="7">
        <f>IF(OR($I2736="",$R2736=""),"",($I2736-$R2736)^2)</f>
        <v/>
      </c>
      <c r="X2736" s="7">
        <f>IF(OR($J2736="",$R2736=""),"",($J2736-$R2736)^2)</f>
        <v/>
      </c>
      <c r="Y2736" s="7">
        <f>IF(OR($L2736="",$R2736=""),"",($L2736-$R2736)^2)</f>
        <v/>
      </c>
    </row>
    <row r="2737">
      <c r="H2737" s="5" t="n"/>
      <c r="I2737" s="5" t="n"/>
      <c r="J2737" s="5" t="n"/>
      <c r="K2737" s="5" t="n"/>
      <c r="L2737" s="5" t="n"/>
      <c r="T2737" s="6">
        <f>IF(OR($R2737="",$N2737="",$M2737=""),"",$N2737*($M2737*$R2737-1))</f>
        <v/>
      </c>
      <c r="U2737" s="5">
        <f>IF(OR($M2737="",$Q2737=""),"",$M2737/$Q2737-1)</f>
        <v/>
      </c>
      <c r="V2737" s="7">
        <f>IF(OR($H2737="",$R2737=""),"",($H2737-$R2737)^2)</f>
        <v/>
      </c>
      <c r="W2737" s="7">
        <f>IF(OR($I2737="",$R2737=""),"",($I2737-$R2737)^2)</f>
        <v/>
      </c>
      <c r="X2737" s="7">
        <f>IF(OR($J2737="",$R2737=""),"",($J2737-$R2737)^2)</f>
        <v/>
      </c>
      <c r="Y2737" s="7">
        <f>IF(OR($L2737="",$R2737=""),"",($L2737-$R2737)^2)</f>
        <v/>
      </c>
    </row>
    <row r="2738">
      <c r="H2738" s="5" t="n"/>
      <c r="I2738" s="5" t="n"/>
      <c r="J2738" s="5" t="n"/>
      <c r="K2738" s="5" t="n"/>
      <c r="L2738" s="5" t="n"/>
      <c r="T2738" s="6">
        <f>IF(OR($R2738="",$N2738="",$M2738=""),"",$N2738*($M2738*$R2738-1))</f>
        <v/>
      </c>
      <c r="U2738" s="5">
        <f>IF(OR($M2738="",$Q2738=""),"",$M2738/$Q2738-1)</f>
        <v/>
      </c>
      <c r="V2738" s="7">
        <f>IF(OR($H2738="",$R2738=""),"",($H2738-$R2738)^2)</f>
        <v/>
      </c>
      <c r="W2738" s="7">
        <f>IF(OR($I2738="",$R2738=""),"",($I2738-$R2738)^2)</f>
        <v/>
      </c>
      <c r="X2738" s="7">
        <f>IF(OR($J2738="",$R2738=""),"",($J2738-$R2738)^2)</f>
        <v/>
      </c>
      <c r="Y2738" s="7">
        <f>IF(OR($L2738="",$R2738=""),"",($L2738-$R2738)^2)</f>
        <v/>
      </c>
    </row>
    <row r="2739">
      <c r="H2739" s="5" t="n"/>
      <c r="I2739" s="5" t="n"/>
      <c r="J2739" s="5" t="n"/>
      <c r="K2739" s="5" t="n"/>
      <c r="L2739" s="5" t="n"/>
      <c r="T2739" s="6">
        <f>IF(OR($R2739="",$N2739="",$M2739=""),"",$N2739*($M2739*$R2739-1))</f>
        <v/>
      </c>
      <c r="U2739" s="5">
        <f>IF(OR($M2739="",$Q2739=""),"",$M2739/$Q2739-1)</f>
        <v/>
      </c>
      <c r="V2739" s="7">
        <f>IF(OR($H2739="",$R2739=""),"",($H2739-$R2739)^2)</f>
        <v/>
      </c>
      <c r="W2739" s="7">
        <f>IF(OR($I2739="",$R2739=""),"",($I2739-$R2739)^2)</f>
        <v/>
      </c>
      <c r="X2739" s="7">
        <f>IF(OR($J2739="",$R2739=""),"",($J2739-$R2739)^2)</f>
        <v/>
      </c>
      <c r="Y2739" s="7">
        <f>IF(OR($L2739="",$R2739=""),"",($L2739-$R2739)^2)</f>
        <v/>
      </c>
    </row>
    <row r="2740">
      <c r="H2740" s="5" t="n"/>
      <c r="I2740" s="5" t="n"/>
      <c r="J2740" s="5" t="n"/>
      <c r="K2740" s="5" t="n"/>
      <c r="L2740" s="5" t="n"/>
      <c r="T2740" s="6">
        <f>IF(OR($R2740="",$N2740="",$M2740=""),"",$N2740*($M2740*$R2740-1))</f>
        <v/>
      </c>
      <c r="U2740" s="5">
        <f>IF(OR($M2740="",$Q2740=""),"",$M2740/$Q2740-1)</f>
        <v/>
      </c>
      <c r="V2740" s="7">
        <f>IF(OR($H2740="",$R2740=""),"",($H2740-$R2740)^2)</f>
        <v/>
      </c>
      <c r="W2740" s="7">
        <f>IF(OR($I2740="",$R2740=""),"",($I2740-$R2740)^2)</f>
        <v/>
      </c>
      <c r="X2740" s="7">
        <f>IF(OR($J2740="",$R2740=""),"",($J2740-$R2740)^2)</f>
        <v/>
      </c>
      <c r="Y2740" s="7">
        <f>IF(OR($L2740="",$R2740=""),"",($L2740-$R2740)^2)</f>
        <v/>
      </c>
    </row>
    <row r="2741">
      <c r="H2741" s="5" t="n"/>
      <c r="I2741" s="5" t="n"/>
      <c r="J2741" s="5" t="n"/>
      <c r="K2741" s="5" t="n"/>
      <c r="L2741" s="5" t="n"/>
      <c r="T2741" s="6">
        <f>IF(OR($R2741="",$N2741="",$M2741=""),"",$N2741*($M2741*$R2741-1))</f>
        <v/>
      </c>
      <c r="U2741" s="5">
        <f>IF(OR($M2741="",$Q2741=""),"",$M2741/$Q2741-1)</f>
        <v/>
      </c>
      <c r="V2741" s="7">
        <f>IF(OR($H2741="",$R2741=""),"",($H2741-$R2741)^2)</f>
        <v/>
      </c>
      <c r="W2741" s="7">
        <f>IF(OR($I2741="",$R2741=""),"",($I2741-$R2741)^2)</f>
        <v/>
      </c>
      <c r="X2741" s="7">
        <f>IF(OR($J2741="",$R2741=""),"",($J2741-$R2741)^2)</f>
        <v/>
      </c>
      <c r="Y2741" s="7">
        <f>IF(OR($L2741="",$R2741=""),"",($L2741-$R2741)^2)</f>
        <v/>
      </c>
    </row>
    <row r="2742">
      <c r="H2742" s="5" t="n"/>
      <c r="I2742" s="5" t="n"/>
      <c r="J2742" s="5" t="n"/>
      <c r="K2742" s="5" t="n"/>
      <c r="L2742" s="5" t="n"/>
      <c r="T2742" s="6">
        <f>IF(OR($R2742="",$N2742="",$M2742=""),"",$N2742*($M2742*$R2742-1))</f>
        <v/>
      </c>
      <c r="U2742" s="5">
        <f>IF(OR($M2742="",$Q2742=""),"",$M2742/$Q2742-1)</f>
        <v/>
      </c>
      <c r="V2742" s="7">
        <f>IF(OR($H2742="",$R2742=""),"",($H2742-$R2742)^2)</f>
        <v/>
      </c>
      <c r="W2742" s="7">
        <f>IF(OR($I2742="",$R2742=""),"",($I2742-$R2742)^2)</f>
        <v/>
      </c>
      <c r="X2742" s="7">
        <f>IF(OR($J2742="",$R2742=""),"",($J2742-$R2742)^2)</f>
        <v/>
      </c>
      <c r="Y2742" s="7">
        <f>IF(OR($L2742="",$R2742=""),"",($L2742-$R2742)^2)</f>
        <v/>
      </c>
    </row>
    <row r="2743">
      <c r="H2743" s="5" t="n"/>
      <c r="I2743" s="5" t="n"/>
      <c r="J2743" s="5" t="n"/>
      <c r="K2743" s="5" t="n"/>
      <c r="L2743" s="5" t="n"/>
      <c r="T2743" s="6">
        <f>IF(OR($R2743="",$N2743="",$M2743=""),"",$N2743*($M2743*$R2743-1))</f>
        <v/>
      </c>
      <c r="U2743" s="5">
        <f>IF(OR($M2743="",$Q2743=""),"",$M2743/$Q2743-1)</f>
        <v/>
      </c>
      <c r="V2743" s="7">
        <f>IF(OR($H2743="",$R2743=""),"",($H2743-$R2743)^2)</f>
        <v/>
      </c>
      <c r="W2743" s="7">
        <f>IF(OR($I2743="",$R2743=""),"",($I2743-$R2743)^2)</f>
        <v/>
      </c>
      <c r="X2743" s="7">
        <f>IF(OR($J2743="",$R2743=""),"",($J2743-$R2743)^2)</f>
        <v/>
      </c>
      <c r="Y2743" s="7">
        <f>IF(OR($L2743="",$R2743=""),"",($L2743-$R2743)^2)</f>
        <v/>
      </c>
    </row>
    <row r="2744">
      <c r="H2744" s="5" t="n"/>
      <c r="I2744" s="5" t="n"/>
      <c r="J2744" s="5" t="n"/>
      <c r="K2744" s="5" t="n"/>
      <c r="L2744" s="5" t="n"/>
      <c r="T2744" s="6">
        <f>IF(OR($R2744="",$N2744="",$M2744=""),"",$N2744*($M2744*$R2744-1))</f>
        <v/>
      </c>
      <c r="U2744" s="5">
        <f>IF(OR($M2744="",$Q2744=""),"",$M2744/$Q2744-1)</f>
        <v/>
      </c>
      <c r="V2744" s="7">
        <f>IF(OR($H2744="",$R2744=""),"",($H2744-$R2744)^2)</f>
        <v/>
      </c>
      <c r="W2744" s="7">
        <f>IF(OR($I2744="",$R2744=""),"",($I2744-$R2744)^2)</f>
        <v/>
      </c>
      <c r="X2744" s="7">
        <f>IF(OR($J2744="",$R2744=""),"",($J2744-$R2744)^2)</f>
        <v/>
      </c>
      <c r="Y2744" s="7">
        <f>IF(OR($L2744="",$R2744=""),"",($L2744-$R2744)^2)</f>
        <v/>
      </c>
    </row>
    <row r="2745">
      <c r="H2745" s="5" t="n"/>
      <c r="I2745" s="5" t="n"/>
      <c r="J2745" s="5" t="n"/>
      <c r="K2745" s="5" t="n"/>
      <c r="L2745" s="5" t="n"/>
      <c r="T2745" s="6">
        <f>IF(OR($R2745="",$N2745="",$M2745=""),"",$N2745*($M2745*$R2745-1))</f>
        <v/>
      </c>
      <c r="U2745" s="5">
        <f>IF(OR($M2745="",$Q2745=""),"",$M2745/$Q2745-1)</f>
        <v/>
      </c>
      <c r="V2745" s="7">
        <f>IF(OR($H2745="",$R2745=""),"",($H2745-$R2745)^2)</f>
        <v/>
      </c>
      <c r="W2745" s="7">
        <f>IF(OR($I2745="",$R2745=""),"",($I2745-$R2745)^2)</f>
        <v/>
      </c>
      <c r="X2745" s="7">
        <f>IF(OR($J2745="",$R2745=""),"",($J2745-$R2745)^2)</f>
        <v/>
      </c>
      <c r="Y2745" s="7">
        <f>IF(OR($L2745="",$R2745=""),"",($L2745-$R2745)^2)</f>
        <v/>
      </c>
    </row>
    <row r="2746">
      <c r="H2746" s="5" t="n"/>
      <c r="I2746" s="5" t="n"/>
      <c r="J2746" s="5" t="n"/>
      <c r="K2746" s="5" t="n"/>
      <c r="L2746" s="5" t="n"/>
      <c r="T2746" s="6">
        <f>IF(OR($R2746="",$N2746="",$M2746=""),"",$N2746*($M2746*$R2746-1))</f>
        <v/>
      </c>
      <c r="U2746" s="5">
        <f>IF(OR($M2746="",$Q2746=""),"",$M2746/$Q2746-1)</f>
        <v/>
      </c>
      <c r="V2746" s="7">
        <f>IF(OR($H2746="",$R2746=""),"",($H2746-$R2746)^2)</f>
        <v/>
      </c>
      <c r="W2746" s="7">
        <f>IF(OR($I2746="",$R2746=""),"",($I2746-$R2746)^2)</f>
        <v/>
      </c>
      <c r="X2746" s="7">
        <f>IF(OR($J2746="",$R2746=""),"",($J2746-$R2746)^2)</f>
        <v/>
      </c>
      <c r="Y2746" s="7">
        <f>IF(OR($L2746="",$R2746=""),"",($L2746-$R2746)^2)</f>
        <v/>
      </c>
    </row>
    <row r="2747">
      <c r="H2747" s="5" t="n"/>
      <c r="I2747" s="5" t="n"/>
      <c r="J2747" s="5" t="n"/>
      <c r="K2747" s="5" t="n"/>
      <c r="L2747" s="5" t="n"/>
      <c r="T2747" s="6">
        <f>IF(OR($R2747="",$N2747="",$M2747=""),"",$N2747*($M2747*$R2747-1))</f>
        <v/>
      </c>
      <c r="U2747" s="5">
        <f>IF(OR($M2747="",$Q2747=""),"",$M2747/$Q2747-1)</f>
        <v/>
      </c>
      <c r="V2747" s="7">
        <f>IF(OR($H2747="",$R2747=""),"",($H2747-$R2747)^2)</f>
        <v/>
      </c>
      <c r="W2747" s="7">
        <f>IF(OR($I2747="",$R2747=""),"",($I2747-$R2747)^2)</f>
        <v/>
      </c>
      <c r="X2747" s="7">
        <f>IF(OR($J2747="",$R2747=""),"",($J2747-$R2747)^2)</f>
        <v/>
      </c>
      <c r="Y2747" s="7">
        <f>IF(OR($L2747="",$R2747=""),"",($L2747-$R2747)^2)</f>
        <v/>
      </c>
    </row>
    <row r="2748">
      <c r="H2748" s="5" t="n"/>
      <c r="I2748" s="5" t="n"/>
      <c r="J2748" s="5" t="n"/>
      <c r="K2748" s="5" t="n"/>
      <c r="L2748" s="5" t="n"/>
      <c r="T2748" s="6">
        <f>IF(OR($R2748="",$N2748="",$M2748=""),"",$N2748*($M2748*$R2748-1))</f>
        <v/>
      </c>
      <c r="U2748" s="5">
        <f>IF(OR($M2748="",$Q2748=""),"",$M2748/$Q2748-1)</f>
        <v/>
      </c>
      <c r="V2748" s="7">
        <f>IF(OR($H2748="",$R2748=""),"",($H2748-$R2748)^2)</f>
        <v/>
      </c>
      <c r="W2748" s="7">
        <f>IF(OR($I2748="",$R2748=""),"",($I2748-$R2748)^2)</f>
        <v/>
      </c>
      <c r="X2748" s="7">
        <f>IF(OR($J2748="",$R2748=""),"",($J2748-$R2748)^2)</f>
        <v/>
      </c>
      <c r="Y2748" s="7">
        <f>IF(OR($L2748="",$R2748=""),"",($L2748-$R2748)^2)</f>
        <v/>
      </c>
    </row>
    <row r="2749">
      <c r="H2749" s="5" t="n"/>
      <c r="I2749" s="5" t="n"/>
      <c r="J2749" s="5" t="n"/>
      <c r="K2749" s="5" t="n"/>
      <c r="L2749" s="5" t="n"/>
      <c r="T2749" s="6">
        <f>IF(OR($R2749="",$N2749="",$M2749=""),"",$N2749*($M2749*$R2749-1))</f>
        <v/>
      </c>
      <c r="U2749" s="5">
        <f>IF(OR($M2749="",$Q2749=""),"",$M2749/$Q2749-1)</f>
        <v/>
      </c>
      <c r="V2749" s="7">
        <f>IF(OR($H2749="",$R2749=""),"",($H2749-$R2749)^2)</f>
        <v/>
      </c>
      <c r="W2749" s="7">
        <f>IF(OR($I2749="",$R2749=""),"",($I2749-$R2749)^2)</f>
        <v/>
      </c>
      <c r="X2749" s="7">
        <f>IF(OR($J2749="",$R2749=""),"",($J2749-$R2749)^2)</f>
        <v/>
      </c>
      <c r="Y2749" s="7">
        <f>IF(OR($L2749="",$R2749=""),"",($L2749-$R2749)^2)</f>
        <v/>
      </c>
    </row>
    <row r="2750">
      <c r="H2750" s="5" t="n"/>
      <c r="I2750" s="5" t="n"/>
      <c r="J2750" s="5" t="n"/>
      <c r="K2750" s="5" t="n"/>
      <c r="L2750" s="5" t="n"/>
      <c r="T2750" s="6">
        <f>IF(OR($R2750="",$N2750="",$M2750=""),"",$N2750*($M2750*$R2750-1))</f>
        <v/>
      </c>
      <c r="U2750" s="5">
        <f>IF(OR($M2750="",$Q2750=""),"",$M2750/$Q2750-1)</f>
        <v/>
      </c>
      <c r="V2750" s="7">
        <f>IF(OR($H2750="",$R2750=""),"",($H2750-$R2750)^2)</f>
        <v/>
      </c>
      <c r="W2750" s="7">
        <f>IF(OR($I2750="",$R2750=""),"",($I2750-$R2750)^2)</f>
        <v/>
      </c>
      <c r="X2750" s="7">
        <f>IF(OR($J2750="",$R2750=""),"",($J2750-$R2750)^2)</f>
        <v/>
      </c>
      <c r="Y2750" s="7">
        <f>IF(OR($L2750="",$R2750=""),"",($L2750-$R2750)^2)</f>
        <v/>
      </c>
    </row>
    <row r="2751">
      <c r="H2751" s="5" t="n"/>
      <c r="I2751" s="5" t="n"/>
      <c r="J2751" s="5" t="n"/>
      <c r="K2751" s="5" t="n"/>
      <c r="L2751" s="5" t="n"/>
      <c r="T2751" s="6">
        <f>IF(OR($R2751="",$N2751="",$M2751=""),"",$N2751*($M2751*$R2751-1))</f>
        <v/>
      </c>
      <c r="U2751" s="5">
        <f>IF(OR($M2751="",$Q2751=""),"",$M2751/$Q2751-1)</f>
        <v/>
      </c>
      <c r="V2751" s="7">
        <f>IF(OR($H2751="",$R2751=""),"",($H2751-$R2751)^2)</f>
        <v/>
      </c>
      <c r="W2751" s="7">
        <f>IF(OR($I2751="",$R2751=""),"",($I2751-$R2751)^2)</f>
        <v/>
      </c>
      <c r="X2751" s="7">
        <f>IF(OR($J2751="",$R2751=""),"",($J2751-$R2751)^2)</f>
        <v/>
      </c>
      <c r="Y2751" s="7">
        <f>IF(OR($L2751="",$R2751=""),"",($L2751-$R2751)^2)</f>
        <v/>
      </c>
    </row>
    <row r="2752">
      <c r="H2752" s="5" t="n"/>
      <c r="I2752" s="5" t="n"/>
      <c r="J2752" s="5" t="n"/>
      <c r="K2752" s="5" t="n"/>
      <c r="L2752" s="5" t="n"/>
      <c r="T2752" s="6">
        <f>IF(OR($R2752="",$N2752="",$M2752=""),"",$N2752*($M2752*$R2752-1))</f>
        <v/>
      </c>
      <c r="U2752" s="5">
        <f>IF(OR($M2752="",$Q2752=""),"",$M2752/$Q2752-1)</f>
        <v/>
      </c>
      <c r="V2752" s="7">
        <f>IF(OR($H2752="",$R2752=""),"",($H2752-$R2752)^2)</f>
        <v/>
      </c>
      <c r="W2752" s="7">
        <f>IF(OR($I2752="",$R2752=""),"",($I2752-$R2752)^2)</f>
        <v/>
      </c>
      <c r="X2752" s="7">
        <f>IF(OR($J2752="",$R2752=""),"",($J2752-$R2752)^2)</f>
        <v/>
      </c>
      <c r="Y2752" s="7">
        <f>IF(OR($L2752="",$R2752=""),"",($L2752-$R2752)^2)</f>
        <v/>
      </c>
    </row>
    <row r="2753">
      <c r="H2753" s="5" t="n"/>
      <c r="I2753" s="5" t="n"/>
      <c r="J2753" s="5" t="n"/>
      <c r="K2753" s="5" t="n"/>
      <c r="L2753" s="5" t="n"/>
      <c r="T2753" s="6">
        <f>IF(OR($R2753="",$N2753="",$M2753=""),"",$N2753*($M2753*$R2753-1))</f>
        <v/>
      </c>
      <c r="U2753" s="5">
        <f>IF(OR($M2753="",$Q2753=""),"",$M2753/$Q2753-1)</f>
        <v/>
      </c>
      <c r="V2753" s="7">
        <f>IF(OR($H2753="",$R2753=""),"",($H2753-$R2753)^2)</f>
        <v/>
      </c>
      <c r="W2753" s="7">
        <f>IF(OR($I2753="",$R2753=""),"",($I2753-$R2753)^2)</f>
        <v/>
      </c>
      <c r="X2753" s="7">
        <f>IF(OR($J2753="",$R2753=""),"",($J2753-$R2753)^2)</f>
        <v/>
      </c>
      <c r="Y2753" s="7">
        <f>IF(OR($L2753="",$R2753=""),"",($L2753-$R2753)^2)</f>
        <v/>
      </c>
    </row>
    <row r="2754">
      <c r="H2754" s="5" t="n"/>
      <c r="I2754" s="5" t="n"/>
      <c r="J2754" s="5" t="n"/>
      <c r="K2754" s="5" t="n"/>
      <c r="L2754" s="5" t="n"/>
      <c r="T2754" s="6">
        <f>IF(OR($R2754="",$N2754="",$M2754=""),"",$N2754*($M2754*$R2754-1))</f>
        <v/>
      </c>
      <c r="U2754" s="5">
        <f>IF(OR($M2754="",$Q2754=""),"",$M2754/$Q2754-1)</f>
        <v/>
      </c>
      <c r="V2754" s="7">
        <f>IF(OR($H2754="",$R2754=""),"",($H2754-$R2754)^2)</f>
        <v/>
      </c>
      <c r="W2754" s="7">
        <f>IF(OR($I2754="",$R2754=""),"",($I2754-$R2754)^2)</f>
        <v/>
      </c>
      <c r="X2754" s="7">
        <f>IF(OR($J2754="",$R2754=""),"",($J2754-$R2754)^2)</f>
        <v/>
      </c>
      <c r="Y2754" s="7">
        <f>IF(OR($L2754="",$R2754=""),"",($L2754-$R2754)^2)</f>
        <v/>
      </c>
    </row>
    <row r="2755">
      <c r="H2755" s="5" t="n"/>
      <c r="I2755" s="5" t="n"/>
      <c r="J2755" s="5" t="n"/>
      <c r="K2755" s="5" t="n"/>
      <c r="L2755" s="5" t="n"/>
      <c r="T2755" s="6">
        <f>IF(OR($R2755="",$N2755="",$M2755=""),"",$N2755*($M2755*$R2755-1))</f>
        <v/>
      </c>
      <c r="U2755" s="5">
        <f>IF(OR($M2755="",$Q2755=""),"",$M2755/$Q2755-1)</f>
        <v/>
      </c>
      <c r="V2755" s="7">
        <f>IF(OR($H2755="",$R2755=""),"",($H2755-$R2755)^2)</f>
        <v/>
      </c>
      <c r="W2755" s="7">
        <f>IF(OR($I2755="",$R2755=""),"",($I2755-$R2755)^2)</f>
        <v/>
      </c>
      <c r="X2755" s="7">
        <f>IF(OR($J2755="",$R2755=""),"",($J2755-$R2755)^2)</f>
        <v/>
      </c>
      <c r="Y2755" s="7">
        <f>IF(OR($L2755="",$R2755=""),"",($L2755-$R2755)^2)</f>
        <v/>
      </c>
    </row>
    <row r="2756">
      <c r="H2756" s="5" t="n"/>
      <c r="I2756" s="5" t="n"/>
      <c r="J2756" s="5" t="n"/>
      <c r="K2756" s="5" t="n"/>
      <c r="L2756" s="5" t="n"/>
      <c r="T2756" s="6">
        <f>IF(OR($R2756="",$N2756="",$M2756=""),"",$N2756*($M2756*$R2756-1))</f>
        <v/>
      </c>
      <c r="U2756" s="5">
        <f>IF(OR($M2756="",$Q2756=""),"",$M2756/$Q2756-1)</f>
        <v/>
      </c>
      <c r="V2756" s="7">
        <f>IF(OR($H2756="",$R2756=""),"",($H2756-$R2756)^2)</f>
        <v/>
      </c>
      <c r="W2756" s="7">
        <f>IF(OR($I2756="",$R2756=""),"",($I2756-$R2756)^2)</f>
        <v/>
      </c>
      <c r="X2756" s="7">
        <f>IF(OR($J2756="",$R2756=""),"",($J2756-$R2756)^2)</f>
        <v/>
      </c>
      <c r="Y2756" s="7">
        <f>IF(OR($L2756="",$R2756=""),"",($L2756-$R2756)^2)</f>
        <v/>
      </c>
    </row>
    <row r="2757">
      <c r="H2757" s="5" t="n"/>
      <c r="I2757" s="5" t="n"/>
      <c r="J2757" s="5" t="n"/>
      <c r="K2757" s="5" t="n"/>
      <c r="L2757" s="5" t="n"/>
      <c r="T2757" s="6">
        <f>IF(OR($R2757="",$N2757="",$M2757=""),"",$N2757*($M2757*$R2757-1))</f>
        <v/>
      </c>
      <c r="U2757" s="5">
        <f>IF(OR($M2757="",$Q2757=""),"",$M2757/$Q2757-1)</f>
        <v/>
      </c>
      <c r="V2757" s="7">
        <f>IF(OR($H2757="",$R2757=""),"",($H2757-$R2757)^2)</f>
        <v/>
      </c>
      <c r="W2757" s="7">
        <f>IF(OR($I2757="",$R2757=""),"",($I2757-$R2757)^2)</f>
        <v/>
      </c>
      <c r="X2757" s="7">
        <f>IF(OR($J2757="",$R2757=""),"",($J2757-$R2757)^2)</f>
        <v/>
      </c>
      <c r="Y2757" s="7">
        <f>IF(OR($L2757="",$R2757=""),"",($L2757-$R2757)^2)</f>
        <v/>
      </c>
    </row>
    <row r="2758">
      <c r="H2758" s="5" t="n"/>
      <c r="I2758" s="5" t="n"/>
      <c r="J2758" s="5" t="n"/>
      <c r="K2758" s="5" t="n"/>
      <c r="L2758" s="5" t="n"/>
      <c r="T2758" s="6">
        <f>IF(OR($R2758="",$N2758="",$M2758=""),"",$N2758*($M2758*$R2758-1))</f>
        <v/>
      </c>
      <c r="U2758" s="5">
        <f>IF(OR($M2758="",$Q2758=""),"",$M2758/$Q2758-1)</f>
        <v/>
      </c>
      <c r="V2758" s="7">
        <f>IF(OR($H2758="",$R2758=""),"",($H2758-$R2758)^2)</f>
        <v/>
      </c>
      <c r="W2758" s="7">
        <f>IF(OR($I2758="",$R2758=""),"",($I2758-$R2758)^2)</f>
        <v/>
      </c>
      <c r="X2758" s="7">
        <f>IF(OR($J2758="",$R2758=""),"",($J2758-$R2758)^2)</f>
        <v/>
      </c>
      <c r="Y2758" s="7">
        <f>IF(OR($L2758="",$R2758=""),"",($L2758-$R2758)^2)</f>
        <v/>
      </c>
    </row>
    <row r="2759">
      <c r="H2759" s="5" t="n"/>
      <c r="I2759" s="5" t="n"/>
      <c r="J2759" s="5" t="n"/>
      <c r="K2759" s="5" t="n"/>
      <c r="L2759" s="5" t="n"/>
      <c r="T2759" s="6">
        <f>IF(OR($R2759="",$N2759="",$M2759=""),"",$N2759*($M2759*$R2759-1))</f>
        <v/>
      </c>
      <c r="U2759" s="5">
        <f>IF(OR($M2759="",$Q2759=""),"",$M2759/$Q2759-1)</f>
        <v/>
      </c>
      <c r="V2759" s="7">
        <f>IF(OR($H2759="",$R2759=""),"",($H2759-$R2759)^2)</f>
        <v/>
      </c>
      <c r="W2759" s="7">
        <f>IF(OR($I2759="",$R2759=""),"",($I2759-$R2759)^2)</f>
        <v/>
      </c>
      <c r="X2759" s="7">
        <f>IF(OR($J2759="",$R2759=""),"",($J2759-$R2759)^2)</f>
        <v/>
      </c>
      <c r="Y2759" s="7">
        <f>IF(OR($L2759="",$R2759=""),"",($L2759-$R2759)^2)</f>
        <v/>
      </c>
    </row>
    <row r="2760">
      <c r="H2760" s="5" t="n"/>
      <c r="I2760" s="5" t="n"/>
      <c r="J2760" s="5" t="n"/>
      <c r="K2760" s="5" t="n"/>
      <c r="L2760" s="5" t="n"/>
      <c r="T2760" s="6">
        <f>IF(OR($R2760="",$N2760="",$M2760=""),"",$N2760*($M2760*$R2760-1))</f>
        <v/>
      </c>
      <c r="U2760" s="5">
        <f>IF(OR($M2760="",$Q2760=""),"",$M2760/$Q2760-1)</f>
        <v/>
      </c>
      <c r="V2760" s="7">
        <f>IF(OR($H2760="",$R2760=""),"",($H2760-$R2760)^2)</f>
        <v/>
      </c>
      <c r="W2760" s="7">
        <f>IF(OR($I2760="",$R2760=""),"",($I2760-$R2760)^2)</f>
        <v/>
      </c>
      <c r="X2760" s="7">
        <f>IF(OR($J2760="",$R2760=""),"",($J2760-$R2760)^2)</f>
        <v/>
      </c>
      <c r="Y2760" s="7">
        <f>IF(OR($L2760="",$R2760=""),"",($L2760-$R2760)^2)</f>
        <v/>
      </c>
    </row>
    <row r="2761">
      <c r="H2761" s="5" t="n"/>
      <c r="I2761" s="5" t="n"/>
      <c r="J2761" s="5" t="n"/>
      <c r="K2761" s="5" t="n"/>
      <c r="L2761" s="5" t="n"/>
      <c r="T2761" s="6">
        <f>IF(OR($R2761="",$N2761="",$M2761=""),"",$N2761*($M2761*$R2761-1))</f>
        <v/>
      </c>
      <c r="U2761" s="5">
        <f>IF(OR($M2761="",$Q2761=""),"",$M2761/$Q2761-1)</f>
        <v/>
      </c>
      <c r="V2761" s="7">
        <f>IF(OR($H2761="",$R2761=""),"",($H2761-$R2761)^2)</f>
        <v/>
      </c>
      <c r="W2761" s="7">
        <f>IF(OR($I2761="",$R2761=""),"",($I2761-$R2761)^2)</f>
        <v/>
      </c>
      <c r="X2761" s="7">
        <f>IF(OR($J2761="",$R2761=""),"",($J2761-$R2761)^2)</f>
        <v/>
      </c>
      <c r="Y2761" s="7">
        <f>IF(OR($L2761="",$R2761=""),"",($L2761-$R2761)^2)</f>
        <v/>
      </c>
    </row>
    <row r="2762">
      <c r="H2762" s="5" t="n"/>
      <c r="I2762" s="5" t="n"/>
      <c r="J2762" s="5" t="n"/>
      <c r="K2762" s="5" t="n"/>
      <c r="L2762" s="5" t="n"/>
      <c r="T2762" s="6">
        <f>IF(OR($R2762="",$N2762="",$M2762=""),"",$N2762*($M2762*$R2762-1))</f>
        <v/>
      </c>
      <c r="U2762" s="5">
        <f>IF(OR($M2762="",$Q2762=""),"",$M2762/$Q2762-1)</f>
        <v/>
      </c>
      <c r="V2762" s="7">
        <f>IF(OR($H2762="",$R2762=""),"",($H2762-$R2762)^2)</f>
        <v/>
      </c>
      <c r="W2762" s="7">
        <f>IF(OR($I2762="",$R2762=""),"",($I2762-$R2762)^2)</f>
        <v/>
      </c>
      <c r="X2762" s="7">
        <f>IF(OR($J2762="",$R2762=""),"",($J2762-$R2762)^2)</f>
        <v/>
      </c>
      <c r="Y2762" s="7">
        <f>IF(OR($L2762="",$R2762=""),"",($L2762-$R2762)^2)</f>
        <v/>
      </c>
    </row>
    <row r="2763">
      <c r="H2763" s="5" t="n"/>
      <c r="I2763" s="5" t="n"/>
      <c r="J2763" s="5" t="n"/>
      <c r="K2763" s="5" t="n"/>
      <c r="L2763" s="5" t="n"/>
      <c r="T2763" s="6">
        <f>IF(OR($R2763="",$N2763="",$M2763=""),"",$N2763*($M2763*$R2763-1))</f>
        <v/>
      </c>
      <c r="U2763" s="5">
        <f>IF(OR($M2763="",$Q2763=""),"",$M2763/$Q2763-1)</f>
        <v/>
      </c>
      <c r="V2763" s="7">
        <f>IF(OR($H2763="",$R2763=""),"",($H2763-$R2763)^2)</f>
        <v/>
      </c>
      <c r="W2763" s="7">
        <f>IF(OR($I2763="",$R2763=""),"",($I2763-$R2763)^2)</f>
        <v/>
      </c>
      <c r="X2763" s="7">
        <f>IF(OR($J2763="",$R2763=""),"",($J2763-$R2763)^2)</f>
        <v/>
      </c>
      <c r="Y2763" s="7">
        <f>IF(OR($L2763="",$R2763=""),"",($L2763-$R2763)^2)</f>
        <v/>
      </c>
    </row>
    <row r="2764">
      <c r="H2764" s="5" t="n"/>
      <c r="I2764" s="5" t="n"/>
      <c r="J2764" s="5" t="n"/>
      <c r="K2764" s="5" t="n"/>
      <c r="L2764" s="5" t="n"/>
      <c r="T2764" s="6">
        <f>IF(OR($R2764="",$N2764="",$M2764=""),"",$N2764*($M2764*$R2764-1))</f>
        <v/>
      </c>
      <c r="U2764" s="5">
        <f>IF(OR($M2764="",$Q2764=""),"",$M2764/$Q2764-1)</f>
        <v/>
      </c>
      <c r="V2764" s="7">
        <f>IF(OR($H2764="",$R2764=""),"",($H2764-$R2764)^2)</f>
        <v/>
      </c>
      <c r="W2764" s="7">
        <f>IF(OR($I2764="",$R2764=""),"",($I2764-$R2764)^2)</f>
        <v/>
      </c>
      <c r="X2764" s="7">
        <f>IF(OR($J2764="",$R2764=""),"",($J2764-$R2764)^2)</f>
        <v/>
      </c>
      <c r="Y2764" s="7">
        <f>IF(OR($L2764="",$R2764=""),"",($L2764-$R2764)^2)</f>
        <v/>
      </c>
    </row>
    <row r="2765">
      <c r="H2765" s="5" t="n"/>
      <c r="I2765" s="5" t="n"/>
      <c r="J2765" s="5" t="n"/>
      <c r="K2765" s="5" t="n"/>
      <c r="L2765" s="5" t="n"/>
      <c r="T2765" s="6">
        <f>IF(OR($R2765="",$N2765="",$M2765=""),"",$N2765*($M2765*$R2765-1))</f>
        <v/>
      </c>
      <c r="U2765" s="5">
        <f>IF(OR($M2765="",$Q2765=""),"",$M2765/$Q2765-1)</f>
        <v/>
      </c>
      <c r="V2765" s="7">
        <f>IF(OR($H2765="",$R2765=""),"",($H2765-$R2765)^2)</f>
        <v/>
      </c>
      <c r="W2765" s="7">
        <f>IF(OR($I2765="",$R2765=""),"",($I2765-$R2765)^2)</f>
        <v/>
      </c>
      <c r="X2765" s="7">
        <f>IF(OR($J2765="",$R2765=""),"",($J2765-$R2765)^2)</f>
        <v/>
      </c>
      <c r="Y2765" s="7">
        <f>IF(OR($L2765="",$R2765=""),"",($L2765-$R2765)^2)</f>
        <v/>
      </c>
    </row>
    <row r="2766">
      <c r="H2766" s="5" t="n"/>
      <c r="I2766" s="5" t="n"/>
      <c r="J2766" s="5" t="n"/>
      <c r="K2766" s="5" t="n"/>
      <c r="L2766" s="5" t="n"/>
      <c r="T2766" s="6">
        <f>IF(OR($R2766="",$N2766="",$M2766=""),"",$N2766*($M2766*$R2766-1))</f>
        <v/>
      </c>
      <c r="U2766" s="5">
        <f>IF(OR($M2766="",$Q2766=""),"",$M2766/$Q2766-1)</f>
        <v/>
      </c>
      <c r="V2766" s="7">
        <f>IF(OR($H2766="",$R2766=""),"",($H2766-$R2766)^2)</f>
        <v/>
      </c>
      <c r="W2766" s="7">
        <f>IF(OR($I2766="",$R2766=""),"",($I2766-$R2766)^2)</f>
        <v/>
      </c>
      <c r="X2766" s="7">
        <f>IF(OR($J2766="",$R2766=""),"",($J2766-$R2766)^2)</f>
        <v/>
      </c>
      <c r="Y2766" s="7">
        <f>IF(OR($L2766="",$R2766=""),"",($L2766-$R2766)^2)</f>
        <v/>
      </c>
    </row>
    <row r="2767">
      <c r="H2767" s="5" t="n"/>
      <c r="I2767" s="5" t="n"/>
      <c r="J2767" s="5" t="n"/>
      <c r="K2767" s="5" t="n"/>
      <c r="L2767" s="5" t="n"/>
      <c r="T2767" s="6">
        <f>IF(OR($R2767="",$N2767="",$M2767=""),"",$N2767*($M2767*$R2767-1))</f>
        <v/>
      </c>
      <c r="U2767" s="5">
        <f>IF(OR($M2767="",$Q2767=""),"",$M2767/$Q2767-1)</f>
        <v/>
      </c>
      <c r="V2767" s="7">
        <f>IF(OR($H2767="",$R2767=""),"",($H2767-$R2767)^2)</f>
        <v/>
      </c>
      <c r="W2767" s="7">
        <f>IF(OR($I2767="",$R2767=""),"",($I2767-$R2767)^2)</f>
        <v/>
      </c>
      <c r="X2767" s="7">
        <f>IF(OR($J2767="",$R2767=""),"",($J2767-$R2767)^2)</f>
        <v/>
      </c>
      <c r="Y2767" s="7">
        <f>IF(OR($L2767="",$R2767=""),"",($L2767-$R2767)^2)</f>
        <v/>
      </c>
    </row>
    <row r="2768">
      <c r="H2768" s="5" t="n"/>
      <c r="I2768" s="5" t="n"/>
      <c r="J2768" s="5" t="n"/>
      <c r="K2768" s="5" t="n"/>
      <c r="L2768" s="5" t="n"/>
      <c r="T2768" s="6">
        <f>IF(OR($R2768="",$N2768="",$M2768=""),"",$N2768*($M2768*$R2768-1))</f>
        <v/>
      </c>
      <c r="U2768" s="5">
        <f>IF(OR($M2768="",$Q2768=""),"",$M2768/$Q2768-1)</f>
        <v/>
      </c>
      <c r="V2768" s="7">
        <f>IF(OR($H2768="",$R2768=""),"",($H2768-$R2768)^2)</f>
        <v/>
      </c>
      <c r="W2768" s="7">
        <f>IF(OR($I2768="",$R2768=""),"",($I2768-$R2768)^2)</f>
        <v/>
      </c>
      <c r="X2768" s="7">
        <f>IF(OR($J2768="",$R2768=""),"",($J2768-$R2768)^2)</f>
        <v/>
      </c>
      <c r="Y2768" s="7">
        <f>IF(OR($L2768="",$R2768=""),"",($L2768-$R2768)^2)</f>
        <v/>
      </c>
    </row>
    <row r="2769">
      <c r="H2769" s="5" t="n"/>
      <c r="I2769" s="5" t="n"/>
      <c r="J2769" s="5" t="n"/>
      <c r="K2769" s="5" t="n"/>
      <c r="L2769" s="5" t="n"/>
      <c r="T2769" s="6">
        <f>IF(OR($R2769="",$N2769="",$M2769=""),"",$N2769*($M2769*$R2769-1))</f>
        <v/>
      </c>
      <c r="U2769" s="5">
        <f>IF(OR($M2769="",$Q2769=""),"",$M2769/$Q2769-1)</f>
        <v/>
      </c>
      <c r="V2769" s="7">
        <f>IF(OR($H2769="",$R2769=""),"",($H2769-$R2769)^2)</f>
        <v/>
      </c>
      <c r="W2769" s="7">
        <f>IF(OR($I2769="",$R2769=""),"",($I2769-$R2769)^2)</f>
        <v/>
      </c>
      <c r="X2769" s="7">
        <f>IF(OR($J2769="",$R2769=""),"",($J2769-$R2769)^2)</f>
        <v/>
      </c>
      <c r="Y2769" s="7">
        <f>IF(OR($L2769="",$R2769=""),"",($L2769-$R2769)^2)</f>
        <v/>
      </c>
    </row>
    <row r="2770">
      <c r="H2770" s="5" t="n"/>
      <c r="I2770" s="5" t="n"/>
      <c r="J2770" s="5" t="n"/>
      <c r="K2770" s="5" t="n"/>
      <c r="L2770" s="5" t="n"/>
      <c r="T2770" s="6">
        <f>IF(OR($R2770="",$N2770="",$M2770=""),"",$N2770*($M2770*$R2770-1))</f>
        <v/>
      </c>
      <c r="U2770" s="5">
        <f>IF(OR($M2770="",$Q2770=""),"",$M2770/$Q2770-1)</f>
        <v/>
      </c>
      <c r="V2770" s="7">
        <f>IF(OR($H2770="",$R2770=""),"",($H2770-$R2770)^2)</f>
        <v/>
      </c>
      <c r="W2770" s="7">
        <f>IF(OR($I2770="",$R2770=""),"",($I2770-$R2770)^2)</f>
        <v/>
      </c>
      <c r="X2770" s="7">
        <f>IF(OR($J2770="",$R2770=""),"",($J2770-$R2770)^2)</f>
        <v/>
      </c>
      <c r="Y2770" s="7">
        <f>IF(OR($L2770="",$R2770=""),"",($L2770-$R2770)^2)</f>
        <v/>
      </c>
    </row>
    <row r="2771">
      <c r="H2771" s="5" t="n"/>
      <c r="I2771" s="5" t="n"/>
      <c r="J2771" s="5" t="n"/>
      <c r="K2771" s="5" t="n"/>
      <c r="L2771" s="5" t="n"/>
      <c r="T2771" s="6">
        <f>IF(OR($R2771="",$N2771="",$M2771=""),"",$N2771*($M2771*$R2771-1))</f>
        <v/>
      </c>
      <c r="U2771" s="5">
        <f>IF(OR($M2771="",$Q2771=""),"",$M2771/$Q2771-1)</f>
        <v/>
      </c>
      <c r="V2771" s="7">
        <f>IF(OR($H2771="",$R2771=""),"",($H2771-$R2771)^2)</f>
        <v/>
      </c>
      <c r="W2771" s="7">
        <f>IF(OR($I2771="",$R2771=""),"",($I2771-$R2771)^2)</f>
        <v/>
      </c>
      <c r="X2771" s="7">
        <f>IF(OR($J2771="",$R2771=""),"",($J2771-$R2771)^2)</f>
        <v/>
      </c>
      <c r="Y2771" s="7">
        <f>IF(OR($L2771="",$R2771=""),"",($L2771-$R2771)^2)</f>
        <v/>
      </c>
    </row>
    <row r="2772">
      <c r="H2772" s="5" t="n"/>
      <c r="I2772" s="5" t="n"/>
      <c r="J2772" s="5" t="n"/>
      <c r="K2772" s="5" t="n"/>
      <c r="L2772" s="5" t="n"/>
      <c r="T2772" s="6">
        <f>IF(OR($R2772="",$N2772="",$M2772=""),"",$N2772*($M2772*$R2772-1))</f>
        <v/>
      </c>
      <c r="U2772" s="5">
        <f>IF(OR($M2772="",$Q2772=""),"",$M2772/$Q2772-1)</f>
        <v/>
      </c>
      <c r="V2772" s="7">
        <f>IF(OR($H2772="",$R2772=""),"",($H2772-$R2772)^2)</f>
        <v/>
      </c>
      <c r="W2772" s="7">
        <f>IF(OR($I2772="",$R2772=""),"",($I2772-$R2772)^2)</f>
        <v/>
      </c>
      <c r="X2772" s="7">
        <f>IF(OR($J2772="",$R2772=""),"",($J2772-$R2772)^2)</f>
        <v/>
      </c>
      <c r="Y2772" s="7">
        <f>IF(OR($L2772="",$R2772=""),"",($L2772-$R2772)^2)</f>
        <v/>
      </c>
    </row>
    <row r="2773">
      <c r="H2773" s="5" t="n"/>
      <c r="I2773" s="5" t="n"/>
      <c r="J2773" s="5" t="n"/>
      <c r="K2773" s="5" t="n"/>
      <c r="L2773" s="5" t="n"/>
      <c r="T2773" s="6">
        <f>IF(OR($R2773="",$N2773="",$M2773=""),"",$N2773*($M2773*$R2773-1))</f>
        <v/>
      </c>
      <c r="U2773" s="5">
        <f>IF(OR($M2773="",$Q2773=""),"",$M2773/$Q2773-1)</f>
        <v/>
      </c>
      <c r="V2773" s="7">
        <f>IF(OR($H2773="",$R2773=""),"",($H2773-$R2773)^2)</f>
        <v/>
      </c>
      <c r="W2773" s="7">
        <f>IF(OR($I2773="",$R2773=""),"",($I2773-$R2773)^2)</f>
        <v/>
      </c>
      <c r="X2773" s="7">
        <f>IF(OR($J2773="",$R2773=""),"",($J2773-$R2773)^2)</f>
        <v/>
      </c>
      <c r="Y2773" s="7">
        <f>IF(OR($L2773="",$R2773=""),"",($L2773-$R2773)^2)</f>
        <v/>
      </c>
    </row>
    <row r="2774">
      <c r="H2774" s="5" t="n"/>
      <c r="I2774" s="5" t="n"/>
      <c r="J2774" s="5" t="n"/>
      <c r="K2774" s="5" t="n"/>
      <c r="L2774" s="5" t="n"/>
      <c r="T2774" s="6">
        <f>IF(OR($R2774="",$N2774="",$M2774=""),"",$N2774*($M2774*$R2774-1))</f>
        <v/>
      </c>
      <c r="U2774" s="5">
        <f>IF(OR($M2774="",$Q2774=""),"",$M2774/$Q2774-1)</f>
        <v/>
      </c>
      <c r="V2774" s="7">
        <f>IF(OR($H2774="",$R2774=""),"",($H2774-$R2774)^2)</f>
        <v/>
      </c>
      <c r="W2774" s="7">
        <f>IF(OR($I2774="",$R2774=""),"",($I2774-$R2774)^2)</f>
        <v/>
      </c>
      <c r="X2774" s="7">
        <f>IF(OR($J2774="",$R2774=""),"",($J2774-$R2774)^2)</f>
        <v/>
      </c>
      <c r="Y2774" s="7">
        <f>IF(OR($L2774="",$R2774=""),"",($L2774-$R2774)^2)</f>
        <v/>
      </c>
    </row>
    <row r="2775">
      <c r="H2775" s="5" t="n"/>
      <c r="I2775" s="5" t="n"/>
      <c r="J2775" s="5" t="n"/>
      <c r="K2775" s="5" t="n"/>
      <c r="L2775" s="5" t="n"/>
      <c r="T2775" s="6">
        <f>IF(OR($R2775="",$N2775="",$M2775=""),"",$N2775*($M2775*$R2775-1))</f>
        <v/>
      </c>
      <c r="U2775" s="5">
        <f>IF(OR($M2775="",$Q2775=""),"",$M2775/$Q2775-1)</f>
        <v/>
      </c>
      <c r="V2775" s="7">
        <f>IF(OR($H2775="",$R2775=""),"",($H2775-$R2775)^2)</f>
        <v/>
      </c>
      <c r="W2775" s="7">
        <f>IF(OR($I2775="",$R2775=""),"",($I2775-$R2775)^2)</f>
        <v/>
      </c>
      <c r="X2775" s="7">
        <f>IF(OR($J2775="",$R2775=""),"",($J2775-$R2775)^2)</f>
        <v/>
      </c>
      <c r="Y2775" s="7">
        <f>IF(OR($L2775="",$R2775=""),"",($L2775-$R2775)^2)</f>
        <v/>
      </c>
    </row>
    <row r="2776">
      <c r="H2776" s="5" t="n"/>
      <c r="I2776" s="5" t="n"/>
      <c r="J2776" s="5" t="n"/>
      <c r="K2776" s="5" t="n"/>
      <c r="L2776" s="5" t="n"/>
      <c r="T2776" s="6">
        <f>IF(OR($R2776="",$N2776="",$M2776=""),"",$N2776*($M2776*$R2776-1))</f>
        <v/>
      </c>
      <c r="U2776" s="5">
        <f>IF(OR($M2776="",$Q2776=""),"",$M2776/$Q2776-1)</f>
        <v/>
      </c>
      <c r="V2776" s="7">
        <f>IF(OR($H2776="",$R2776=""),"",($H2776-$R2776)^2)</f>
        <v/>
      </c>
      <c r="W2776" s="7">
        <f>IF(OR($I2776="",$R2776=""),"",($I2776-$R2776)^2)</f>
        <v/>
      </c>
      <c r="X2776" s="7">
        <f>IF(OR($J2776="",$R2776=""),"",($J2776-$R2776)^2)</f>
        <v/>
      </c>
      <c r="Y2776" s="7">
        <f>IF(OR($L2776="",$R2776=""),"",($L2776-$R2776)^2)</f>
        <v/>
      </c>
    </row>
    <row r="2777">
      <c r="H2777" s="5" t="n"/>
      <c r="I2777" s="5" t="n"/>
      <c r="J2777" s="5" t="n"/>
      <c r="K2777" s="5" t="n"/>
      <c r="L2777" s="5" t="n"/>
      <c r="T2777" s="6">
        <f>IF(OR($R2777="",$N2777="",$M2777=""),"",$N2777*($M2777*$R2777-1))</f>
        <v/>
      </c>
      <c r="U2777" s="5">
        <f>IF(OR($M2777="",$Q2777=""),"",$M2777/$Q2777-1)</f>
        <v/>
      </c>
      <c r="V2777" s="7">
        <f>IF(OR($H2777="",$R2777=""),"",($H2777-$R2777)^2)</f>
        <v/>
      </c>
      <c r="W2777" s="7">
        <f>IF(OR($I2777="",$R2777=""),"",($I2777-$R2777)^2)</f>
        <v/>
      </c>
      <c r="X2777" s="7">
        <f>IF(OR($J2777="",$R2777=""),"",($J2777-$R2777)^2)</f>
        <v/>
      </c>
      <c r="Y2777" s="7">
        <f>IF(OR($L2777="",$R2777=""),"",($L2777-$R2777)^2)</f>
        <v/>
      </c>
    </row>
    <row r="2778">
      <c r="H2778" s="5" t="n"/>
      <c r="I2778" s="5" t="n"/>
      <c r="J2778" s="5" t="n"/>
      <c r="K2778" s="5" t="n"/>
      <c r="L2778" s="5" t="n"/>
      <c r="T2778" s="6">
        <f>IF(OR($R2778="",$N2778="",$M2778=""),"",$N2778*($M2778*$R2778-1))</f>
        <v/>
      </c>
      <c r="U2778" s="5">
        <f>IF(OR($M2778="",$Q2778=""),"",$M2778/$Q2778-1)</f>
        <v/>
      </c>
      <c r="V2778" s="7">
        <f>IF(OR($H2778="",$R2778=""),"",($H2778-$R2778)^2)</f>
        <v/>
      </c>
      <c r="W2778" s="7">
        <f>IF(OR($I2778="",$R2778=""),"",($I2778-$R2778)^2)</f>
        <v/>
      </c>
      <c r="X2778" s="7">
        <f>IF(OR($J2778="",$R2778=""),"",($J2778-$R2778)^2)</f>
        <v/>
      </c>
      <c r="Y2778" s="7">
        <f>IF(OR($L2778="",$R2778=""),"",($L2778-$R2778)^2)</f>
        <v/>
      </c>
    </row>
    <row r="2779">
      <c r="H2779" s="5" t="n"/>
      <c r="I2779" s="5" t="n"/>
      <c r="J2779" s="5" t="n"/>
      <c r="K2779" s="5" t="n"/>
      <c r="L2779" s="5" t="n"/>
      <c r="T2779" s="6">
        <f>IF(OR($R2779="",$N2779="",$M2779=""),"",$N2779*($M2779*$R2779-1))</f>
        <v/>
      </c>
      <c r="U2779" s="5">
        <f>IF(OR($M2779="",$Q2779=""),"",$M2779/$Q2779-1)</f>
        <v/>
      </c>
      <c r="V2779" s="7">
        <f>IF(OR($H2779="",$R2779=""),"",($H2779-$R2779)^2)</f>
        <v/>
      </c>
      <c r="W2779" s="7">
        <f>IF(OR($I2779="",$R2779=""),"",($I2779-$R2779)^2)</f>
        <v/>
      </c>
      <c r="X2779" s="7">
        <f>IF(OR($J2779="",$R2779=""),"",($J2779-$R2779)^2)</f>
        <v/>
      </c>
      <c r="Y2779" s="7">
        <f>IF(OR($L2779="",$R2779=""),"",($L2779-$R2779)^2)</f>
        <v/>
      </c>
    </row>
    <row r="2780">
      <c r="H2780" s="5" t="n"/>
      <c r="I2780" s="5" t="n"/>
      <c r="J2780" s="5" t="n"/>
      <c r="K2780" s="5" t="n"/>
      <c r="L2780" s="5" t="n"/>
      <c r="T2780" s="6">
        <f>IF(OR($R2780="",$N2780="",$M2780=""),"",$N2780*($M2780*$R2780-1))</f>
        <v/>
      </c>
      <c r="U2780" s="5">
        <f>IF(OR($M2780="",$Q2780=""),"",$M2780/$Q2780-1)</f>
        <v/>
      </c>
      <c r="V2780" s="7">
        <f>IF(OR($H2780="",$R2780=""),"",($H2780-$R2780)^2)</f>
        <v/>
      </c>
      <c r="W2780" s="7">
        <f>IF(OR($I2780="",$R2780=""),"",($I2780-$R2780)^2)</f>
        <v/>
      </c>
      <c r="X2780" s="7">
        <f>IF(OR($J2780="",$R2780=""),"",($J2780-$R2780)^2)</f>
        <v/>
      </c>
      <c r="Y2780" s="7">
        <f>IF(OR($L2780="",$R2780=""),"",($L2780-$R2780)^2)</f>
        <v/>
      </c>
    </row>
    <row r="2781">
      <c r="H2781" s="5" t="n"/>
      <c r="I2781" s="5" t="n"/>
      <c r="J2781" s="5" t="n"/>
      <c r="K2781" s="5" t="n"/>
      <c r="L2781" s="5" t="n"/>
      <c r="T2781" s="6">
        <f>IF(OR($R2781="",$N2781="",$M2781=""),"",$N2781*($M2781*$R2781-1))</f>
        <v/>
      </c>
      <c r="U2781" s="5">
        <f>IF(OR($M2781="",$Q2781=""),"",$M2781/$Q2781-1)</f>
        <v/>
      </c>
      <c r="V2781" s="7">
        <f>IF(OR($H2781="",$R2781=""),"",($H2781-$R2781)^2)</f>
        <v/>
      </c>
      <c r="W2781" s="7">
        <f>IF(OR($I2781="",$R2781=""),"",($I2781-$R2781)^2)</f>
        <v/>
      </c>
      <c r="X2781" s="7">
        <f>IF(OR($J2781="",$R2781=""),"",($J2781-$R2781)^2)</f>
        <v/>
      </c>
      <c r="Y2781" s="7">
        <f>IF(OR($L2781="",$R2781=""),"",($L2781-$R2781)^2)</f>
        <v/>
      </c>
    </row>
    <row r="2782">
      <c r="H2782" s="5" t="n"/>
      <c r="I2782" s="5" t="n"/>
      <c r="J2782" s="5" t="n"/>
      <c r="K2782" s="5" t="n"/>
      <c r="L2782" s="5" t="n"/>
      <c r="T2782" s="6">
        <f>IF(OR($R2782="",$N2782="",$M2782=""),"",$N2782*($M2782*$R2782-1))</f>
        <v/>
      </c>
      <c r="U2782" s="5">
        <f>IF(OR($M2782="",$Q2782=""),"",$M2782/$Q2782-1)</f>
        <v/>
      </c>
      <c r="V2782" s="7">
        <f>IF(OR($H2782="",$R2782=""),"",($H2782-$R2782)^2)</f>
        <v/>
      </c>
      <c r="W2782" s="7">
        <f>IF(OR($I2782="",$R2782=""),"",($I2782-$R2782)^2)</f>
        <v/>
      </c>
      <c r="X2782" s="7">
        <f>IF(OR($J2782="",$R2782=""),"",($J2782-$R2782)^2)</f>
        <v/>
      </c>
      <c r="Y2782" s="7">
        <f>IF(OR($L2782="",$R2782=""),"",($L2782-$R2782)^2)</f>
        <v/>
      </c>
    </row>
    <row r="2783">
      <c r="H2783" s="5" t="n"/>
      <c r="I2783" s="5" t="n"/>
      <c r="J2783" s="5" t="n"/>
      <c r="K2783" s="5" t="n"/>
      <c r="L2783" s="5" t="n"/>
      <c r="T2783" s="6">
        <f>IF(OR($R2783="",$N2783="",$M2783=""),"",$N2783*($M2783*$R2783-1))</f>
        <v/>
      </c>
      <c r="U2783" s="5">
        <f>IF(OR($M2783="",$Q2783=""),"",$M2783/$Q2783-1)</f>
        <v/>
      </c>
      <c r="V2783" s="7">
        <f>IF(OR($H2783="",$R2783=""),"",($H2783-$R2783)^2)</f>
        <v/>
      </c>
      <c r="W2783" s="7">
        <f>IF(OR($I2783="",$R2783=""),"",($I2783-$R2783)^2)</f>
        <v/>
      </c>
      <c r="X2783" s="7">
        <f>IF(OR($J2783="",$R2783=""),"",($J2783-$R2783)^2)</f>
        <v/>
      </c>
      <c r="Y2783" s="7">
        <f>IF(OR($L2783="",$R2783=""),"",($L2783-$R2783)^2)</f>
        <v/>
      </c>
    </row>
    <row r="2784">
      <c r="H2784" s="5" t="n"/>
      <c r="I2784" s="5" t="n"/>
      <c r="J2784" s="5" t="n"/>
      <c r="K2784" s="5" t="n"/>
      <c r="L2784" s="5" t="n"/>
      <c r="T2784" s="6">
        <f>IF(OR($R2784="",$N2784="",$M2784=""),"",$N2784*($M2784*$R2784-1))</f>
        <v/>
      </c>
      <c r="U2784" s="5">
        <f>IF(OR($M2784="",$Q2784=""),"",$M2784/$Q2784-1)</f>
        <v/>
      </c>
      <c r="V2784" s="7">
        <f>IF(OR($H2784="",$R2784=""),"",($H2784-$R2784)^2)</f>
        <v/>
      </c>
      <c r="W2784" s="7">
        <f>IF(OR($I2784="",$R2784=""),"",($I2784-$R2784)^2)</f>
        <v/>
      </c>
      <c r="X2784" s="7">
        <f>IF(OR($J2784="",$R2784=""),"",($J2784-$R2784)^2)</f>
        <v/>
      </c>
      <c r="Y2784" s="7">
        <f>IF(OR($L2784="",$R2784=""),"",($L2784-$R2784)^2)</f>
        <v/>
      </c>
    </row>
    <row r="2785">
      <c r="H2785" s="5" t="n"/>
      <c r="I2785" s="5" t="n"/>
      <c r="J2785" s="5" t="n"/>
      <c r="K2785" s="5" t="n"/>
      <c r="L2785" s="5" t="n"/>
      <c r="T2785" s="6">
        <f>IF(OR($R2785="",$N2785="",$M2785=""),"",$N2785*($M2785*$R2785-1))</f>
        <v/>
      </c>
      <c r="U2785" s="5">
        <f>IF(OR($M2785="",$Q2785=""),"",$M2785/$Q2785-1)</f>
        <v/>
      </c>
      <c r="V2785" s="7">
        <f>IF(OR($H2785="",$R2785=""),"",($H2785-$R2785)^2)</f>
        <v/>
      </c>
      <c r="W2785" s="7">
        <f>IF(OR($I2785="",$R2785=""),"",($I2785-$R2785)^2)</f>
        <v/>
      </c>
      <c r="X2785" s="7">
        <f>IF(OR($J2785="",$R2785=""),"",($J2785-$R2785)^2)</f>
        <v/>
      </c>
      <c r="Y2785" s="7">
        <f>IF(OR($L2785="",$R2785=""),"",($L2785-$R2785)^2)</f>
        <v/>
      </c>
    </row>
    <row r="2786">
      <c r="H2786" s="5" t="n"/>
      <c r="I2786" s="5" t="n"/>
      <c r="J2786" s="5" t="n"/>
      <c r="K2786" s="5" t="n"/>
      <c r="L2786" s="5" t="n"/>
      <c r="T2786" s="6">
        <f>IF(OR($R2786="",$N2786="",$M2786=""),"",$N2786*($M2786*$R2786-1))</f>
        <v/>
      </c>
      <c r="U2786" s="5">
        <f>IF(OR($M2786="",$Q2786=""),"",$M2786/$Q2786-1)</f>
        <v/>
      </c>
      <c r="V2786" s="7">
        <f>IF(OR($H2786="",$R2786=""),"",($H2786-$R2786)^2)</f>
        <v/>
      </c>
      <c r="W2786" s="7">
        <f>IF(OR($I2786="",$R2786=""),"",($I2786-$R2786)^2)</f>
        <v/>
      </c>
      <c r="X2786" s="7">
        <f>IF(OR($J2786="",$R2786=""),"",($J2786-$R2786)^2)</f>
        <v/>
      </c>
      <c r="Y2786" s="7">
        <f>IF(OR($L2786="",$R2786=""),"",($L2786-$R2786)^2)</f>
        <v/>
      </c>
    </row>
    <row r="2787">
      <c r="H2787" s="5" t="n"/>
      <c r="I2787" s="5" t="n"/>
      <c r="J2787" s="5" t="n"/>
      <c r="K2787" s="5" t="n"/>
      <c r="L2787" s="5" t="n"/>
      <c r="T2787" s="6">
        <f>IF(OR($R2787="",$N2787="",$M2787=""),"",$N2787*($M2787*$R2787-1))</f>
        <v/>
      </c>
      <c r="U2787" s="5">
        <f>IF(OR($M2787="",$Q2787=""),"",$M2787/$Q2787-1)</f>
        <v/>
      </c>
      <c r="V2787" s="7">
        <f>IF(OR($H2787="",$R2787=""),"",($H2787-$R2787)^2)</f>
        <v/>
      </c>
      <c r="W2787" s="7">
        <f>IF(OR($I2787="",$R2787=""),"",($I2787-$R2787)^2)</f>
        <v/>
      </c>
      <c r="X2787" s="7">
        <f>IF(OR($J2787="",$R2787=""),"",($J2787-$R2787)^2)</f>
        <v/>
      </c>
      <c r="Y2787" s="7">
        <f>IF(OR($L2787="",$R2787=""),"",($L2787-$R2787)^2)</f>
        <v/>
      </c>
    </row>
    <row r="2788">
      <c r="H2788" s="5" t="n"/>
      <c r="I2788" s="5" t="n"/>
      <c r="J2788" s="5" t="n"/>
      <c r="K2788" s="5" t="n"/>
      <c r="L2788" s="5" t="n"/>
      <c r="T2788" s="6">
        <f>IF(OR($R2788="",$N2788="",$M2788=""),"",$N2788*($M2788*$R2788-1))</f>
        <v/>
      </c>
      <c r="U2788" s="5">
        <f>IF(OR($M2788="",$Q2788=""),"",$M2788/$Q2788-1)</f>
        <v/>
      </c>
      <c r="V2788" s="7">
        <f>IF(OR($H2788="",$R2788=""),"",($H2788-$R2788)^2)</f>
        <v/>
      </c>
      <c r="W2788" s="7">
        <f>IF(OR($I2788="",$R2788=""),"",($I2788-$R2788)^2)</f>
        <v/>
      </c>
      <c r="X2788" s="7">
        <f>IF(OR($J2788="",$R2788=""),"",($J2788-$R2788)^2)</f>
        <v/>
      </c>
      <c r="Y2788" s="7">
        <f>IF(OR($L2788="",$R2788=""),"",($L2788-$R2788)^2)</f>
        <v/>
      </c>
    </row>
    <row r="2789">
      <c r="H2789" s="5" t="n"/>
      <c r="I2789" s="5" t="n"/>
      <c r="J2789" s="5" t="n"/>
      <c r="K2789" s="5" t="n"/>
      <c r="L2789" s="5" t="n"/>
      <c r="T2789" s="6">
        <f>IF(OR($R2789="",$N2789="",$M2789=""),"",$N2789*($M2789*$R2789-1))</f>
        <v/>
      </c>
      <c r="U2789" s="5">
        <f>IF(OR($M2789="",$Q2789=""),"",$M2789/$Q2789-1)</f>
        <v/>
      </c>
      <c r="V2789" s="7">
        <f>IF(OR($H2789="",$R2789=""),"",($H2789-$R2789)^2)</f>
        <v/>
      </c>
      <c r="W2789" s="7">
        <f>IF(OR($I2789="",$R2789=""),"",($I2789-$R2789)^2)</f>
        <v/>
      </c>
      <c r="X2789" s="7">
        <f>IF(OR($J2789="",$R2789=""),"",($J2789-$R2789)^2)</f>
        <v/>
      </c>
      <c r="Y2789" s="7">
        <f>IF(OR($L2789="",$R2789=""),"",($L2789-$R2789)^2)</f>
        <v/>
      </c>
    </row>
    <row r="2790">
      <c r="H2790" s="5" t="n"/>
      <c r="I2790" s="5" t="n"/>
      <c r="J2790" s="5" t="n"/>
      <c r="K2790" s="5" t="n"/>
      <c r="L2790" s="5" t="n"/>
      <c r="T2790" s="6">
        <f>IF(OR($R2790="",$N2790="",$M2790=""),"",$N2790*($M2790*$R2790-1))</f>
        <v/>
      </c>
      <c r="U2790" s="5">
        <f>IF(OR($M2790="",$Q2790=""),"",$M2790/$Q2790-1)</f>
        <v/>
      </c>
      <c r="V2790" s="7">
        <f>IF(OR($H2790="",$R2790=""),"",($H2790-$R2790)^2)</f>
        <v/>
      </c>
      <c r="W2790" s="7">
        <f>IF(OR($I2790="",$R2790=""),"",($I2790-$R2790)^2)</f>
        <v/>
      </c>
      <c r="X2790" s="7">
        <f>IF(OR($J2790="",$R2790=""),"",($J2790-$R2790)^2)</f>
        <v/>
      </c>
      <c r="Y2790" s="7">
        <f>IF(OR($L2790="",$R2790=""),"",($L2790-$R2790)^2)</f>
        <v/>
      </c>
    </row>
    <row r="2791">
      <c r="H2791" s="5" t="n"/>
      <c r="I2791" s="5" t="n"/>
      <c r="J2791" s="5" t="n"/>
      <c r="K2791" s="5" t="n"/>
      <c r="L2791" s="5" t="n"/>
      <c r="T2791" s="6">
        <f>IF(OR($R2791="",$N2791="",$M2791=""),"",$N2791*($M2791*$R2791-1))</f>
        <v/>
      </c>
      <c r="U2791" s="5">
        <f>IF(OR($M2791="",$Q2791=""),"",$M2791/$Q2791-1)</f>
        <v/>
      </c>
      <c r="V2791" s="7">
        <f>IF(OR($H2791="",$R2791=""),"",($H2791-$R2791)^2)</f>
        <v/>
      </c>
      <c r="W2791" s="7">
        <f>IF(OR($I2791="",$R2791=""),"",($I2791-$R2791)^2)</f>
        <v/>
      </c>
      <c r="X2791" s="7">
        <f>IF(OR($J2791="",$R2791=""),"",($J2791-$R2791)^2)</f>
        <v/>
      </c>
      <c r="Y2791" s="7">
        <f>IF(OR($L2791="",$R2791=""),"",($L2791-$R2791)^2)</f>
        <v/>
      </c>
    </row>
    <row r="2792">
      <c r="H2792" s="5" t="n"/>
      <c r="I2792" s="5" t="n"/>
      <c r="J2792" s="5" t="n"/>
      <c r="K2792" s="5" t="n"/>
      <c r="L2792" s="5" t="n"/>
      <c r="T2792" s="6">
        <f>IF(OR($R2792="",$N2792="",$M2792=""),"",$N2792*($M2792*$R2792-1))</f>
        <v/>
      </c>
      <c r="U2792" s="5">
        <f>IF(OR($M2792="",$Q2792=""),"",$M2792/$Q2792-1)</f>
        <v/>
      </c>
      <c r="V2792" s="7">
        <f>IF(OR($H2792="",$R2792=""),"",($H2792-$R2792)^2)</f>
        <v/>
      </c>
      <c r="W2792" s="7">
        <f>IF(OR($I2792="",$R2792=""),"",($I2792-$R2792)^2)</f>
        <v/>
      </c>
      <c r="X2792" s="7">
        <f>IF(OR($J2792="",$R2792=""),"",($J2792-$R2792)^2)</f>
        <v/>
      </c>
      <c r="Y2792" s="7">
        <f>IF(OR($L2792="",$R2792=""),"",($L2792-$R2792)^2)</f>
        <v/>
      </c>
    </row>
    <row r="2793">
      <c r="H2793" s="5" t="n"/>
      <c r="I2793" s="5" t="n"/>
      <c r="J2793" s="5" t="n"/>
      <c r="K2793" s="5" t="n"/>
      <c r="L2793" s="5" t="n"/>
      <c r="T2793" s="6">
        <f>IF(OR($R2793="",$N2793="",$M2793=""),"",$N2793*($M2793*$R2793-1))</f>
        <v/>
      </c>
      <c r="U2793" s="5">
        <f>IF(OR($M2793="",$Q2793=""),"",$M2793/$Q2793-1)</f>
        <v/>
      </c>
      <c r="V2793" s="7">
        <f>IF(OR($H2793="",$R2793=""),"",($H2793-$R2793)^2)</f>
        <v/>
      </c>
      <c r="W2793" s="7">
        <f>IF(OR($I2793="",$R2793=""),"",($I2793-$R2793)^2)</f>
        <v/>
      </c>
      <c r="X2793" s="7">
        <f>IF(OR($J2793="",$R2793=""),"",($J2793-$R2793)^2)</f>
        <v/>
      </c>
      <c r="Y2793" s="7">
        <f>IF(OR($L2793="",$R2793=""),"",($L2793-$R2793)^2)</f>
        <v/>
      </c>
    </row>
    <row r="2794">
      <c r="H2794" s="5" t="n"/>
      <c r="I2794" s="5" t="n"/>
      <c r="J2794" s="5" t="n"/>
      <c r="K2794" s="5" t="n"/>
      <c r="L2794" s="5" t="n"/>
      <c r="T2794" s="6">
        <f>IF(OR($R2794="",$N2794="",$M2794=""),"",$N2794*($M2794*$R2794-1))</f>
        <v/>
      </c>
      <c r="U2794" s="5">
        <f>IF(OR($M2794="",$Q2794=""),"",$M2794/$Q2794-1)</f>
        <v/>
      </c>
      <c r="V2794" s="7">
        <f>IF(OR($H2794="",$R2794=""),"",($H2794-$R2794)^2)</f>
        <v/>
      </c>
      <c r="W2794" s="7">
        <f>IF(OR($I2794="",$R2794=""),"",($I2794-$R2794)^2)</f>
        <v/>
      </c>
      <c r="X2794" s="7">
        <f>IF(OR($J2794="",$R2794=""),"",($J2794-$R2794)^2)</f>
        <v/>
      </c>
      <c r="Y2794" s="7">
        <f>IF(OR($L2794="",$R2794=""),"",($L2794-$R2794)^2)</f>
        <v/>
      </c>
    </row>
    <row r="2795">
      <c r="H2795" s="5" t="n"/>
      <c r="I2795" s="5" t="n"/>
      <c r="J2795" s="5" t="n"/>
      <c r="K2795" s="5" t="n"/>
      <c r="L2795" s="5" t="n"/>
      <c r="T2795" s="6">
        <f>IF(OR($R2795="",$N2795="",$M2795=""),"",$N2795*($M2795*$R2795-1))</f>
        <v/>
      </c>
      <c r="U2795" s="5">
        <f>IF(OR($M2795="",$Q2795=""),"",$M2795/$Q2795-1)</f>
        <v/>
      </c>
      <c r="V2795" s="7">
        <f>IF(OR($H2795="",$R2795=""),"",($H2795-$R2795)^2)</f>
        <v/>
      </c>
      <c r="W2795" s="7">
        <f>IF(OR($I2795="",$R2795=""),"",($I2795-$R2795)^2)</f>
        <v/>
      </c>
      <c r="X2795" s="7">
        <f>IF(OR($J2795="",$R2795=""),"",($J2795-$R2795)^2)</f>
        <v/>
      </c>
      <c r="Y2795" s="7">
        <f>IF(OR($L2795="",$R2795=""),"",($L2795-$R2795)^2)</f>
        <v/>
      </c>
    </row>
    <row r="2796">
      <c r="H2796" s="5" t="n"/>
      <c r="I2796" s="5" t="n"/>
      <c r="J2796" s="5" t="n"/>
      <c r="K2796" s="5" t="n"/>
      <c r="L2796" s="5" t="n"/>
      <c r="T2796" s="6">
        <f>IF(OR($R2796="",$N2796="",$M2796=""),"",$N2796*($M2796*$R2796-1))</f>
        <v/>
      </c>
      <c r="U2796" s="5">
        <f>IF(OR($M2796="",$Q2796=""),"",$M2796/$Q2796-1)</f>
        <v/>
      </c>
      <c r="V2796" s="7">
        <f>IF(OR($H2796="",$R2796=""),"",($H2796-$R2796)^2)</f>
        <v/>
      </c>
      <c r="W2796" s="7">
        <f>IF(OR($I2796="",$R2796=""),"",($I2796-$R2796)^2)</f>
        <v/>
      </c>
      <c r="X2796" s="7">
        <f>IF(OR($J2796="",$R2796=""),"",($J2796-$R2796)^2)</f>
        <v/>
      </c>
      <c r="Y2796" s="7">
        <f>IF(OR($L2796="",$R2796=""),"",($L2796-$R2796)^2)</f>
        <v/>
      </c>
    </row>
    <row r="2797">
      <c r="H2797" s="5" t="n"/>
      <c r="I2797" s="5" t="n"/>
      <c r="J2797" s="5" t="n"/>
      <c r="K2797" s="5" t="n"/>
      <c r="L2797" s="5" t="n"/>
      <c r="T2797" s="6">
        <f>IF(OR($R2797="",$N2797="",$M2797=""),"",$N2797*($M2797*$R2797-1))</f>
        <v/>
      </c>
      <c r="U2797" s="5">
        <f>IF(OR($M2797="",$Q2797=""),"",$M2797/$Q2797-1)</f>
        <v/>
      </c>
      <c r="V2797" s="7">
        <f>IF(OR($H2797="",$R2797=""),"",($H2797-$R2797)^2)</f>
        <v/>
      </c>
      <c r="W2797" s="7">
        <f>IF(OR($I2797="",$R2797=""),"",($I2797-$R2797)^2)</f>
        <v/>
      </c>
      <c r="X2797" s="7">
        <f>IF(OR($J2797="",$R2797=""),"",($J2797-$R2797)^2)</f>
        <v/>
      </c>
      <c r="Y2797" s="7">
        <f>IF(OR($L2797="",$R2797=""),"",($L2797-$R2797)^2)</f>
        <v/>
      </c>
    </row>
    <row r="2798">
      <c r="H2798" s="5" t="n"/>
      <c r="I2798" s="5" t="n"/>
      <c r="J2798" s="5" t="n"/>
      <c r="K2798" s="5" t="n"/>
      <c r="L2798" s="5" t="n"/>
      <c r="T2798" s="6">
        <f>IF(OR($R2798="",$N2798="",$M2798=""),"",$N2798*($M2798*$R2798-1))</f>
        <v/>
      </c>
      <c r="U2798" s="5">
        <f>IF(OR($M2798="",$Q2798=""),"",$M2798/$Q2798-1)</f>
        <v/>
      </c>
      <c r="V2798" s="7">
        <f>IF(OR($H2798="",$R2798=""),"",($H2798-$R2798)^2)</f>
        <v/>
      </c>
      <c r="W2798" s="7">
        <f>IF(OR($I2798="",$R2798=""),"",($I2798-$R2798)^2)</f>
        <v/>
      </c>
      <c r="X2798" s="7">
        <f>IF(OR($J2798="",$R2798=""),"",($J2798-$R2798)^2)</f>
        <v/>
      </c>
      <c r="Y2798" s="7">
        <f>IF(OR($L2798="",$R2798=""),"",($L2798-$R2798)^2)</f>
        <v/>
      </c>
    </row>
    <row r="2799">
      <c r="H2799" s="5" t="n"/>
      <c r="I2799" s="5" t="n"/>
      <c r="J2799" s="5" t="n"/>
      <c r="K2799" s="5" t="n"/>
      <c r="L2799" s="5" t="n"/>
      <c r="T2799" s="6">
        <f>IF(OR($R2799="",$N2799="",$M2799=""),"",$N2799*($M2799*$R2799-1))</f>
        <v/>
      </c>
      <c r="U2799" s="5">
        <f>IF(OR($M2799="",$Q2799=""),"",$M2799/$Q2799-1)</f>
        <v/>
      </c>
      <c r="V2799" s="7">
        <f>IF(OR($H2799="",$R2799=""),"",($H2799-$R2799)^2)</f>
        <v/>
      </c>
      <c r="W2799" s="7">
        <f>IF(OR($I2799="",$R2799=""),"",($I2799-$R2799)^2)</f>
        <v/>
      </c>
      <c r="X2799" s="7">
        <f>IF(OR($J2799="",$R2799=""),"",($J2799-$R2799)^2)</f>
        <v/>
      </c>
      <c r="Y2799" s="7">
        <f>IF(OR($L2799="",$R2799=""),"",($L2799-$R2799)^2)</f>
        <v/>
      </c>
    </row>
    <row r="2800">
      <c r="H2800" s="5" t="n"/>
      <c r="I2800" s="5" t="n"/>
      <c r="J2800" s="5" t="n"/>
      <c r="K2800" s="5" t="n"/>
      <c r="L2800" s="5" t="n"/>
      <c r="T2800" s="6">
        <f>IF(OR($R2800="",$N2800="",$M2800=""),"",$N2800*($M2800*$R2800-1))</f>
        <v/>
      </c>
      <c r="U2800" s="5">
        <f>IF(OR($M2800="",$Q2800=""),"",$M2800/$Q2800-1)</f>
        <v/>
      </c>
      <c r="V2800" s="7">
        <f>IF(OR($H2800="",$R2800=""),"",($H2800-$R2800)^2)</f>
        <v/>
      </c>
      <c r="W2800" s="7">
        <f>IF(OR($I2800="",$R2800=""),"",($I2800-$R2800)^2)</f>
        <v/>
      </c>
      <c r="X2800" s="7">
        <f>IF(OR($J2800="",$R2800=""),"",($J2800-$R2800)^2)</f>
        <v/>
      </c>
      <c r="Y2800" s="7">
        <f>IF(OR($L2800="",$R2800=""),"",($L2800-$R2800)^2)</f>
        <v/>
      </c>
    </row>
    <row r="2801">
      <c r="H2801" s="5" t="n"/>
      <c r="I2801" s="5" t="n"/>
      <c r="J2801" s="5" t="n"/>
      <c r="K2801" s="5" t="n"/>
      <c r="L2801" s="5" t="n"/>
      <c r="T2801" s="6">
        <f>IF(OR($R2801="",$N2801="",$M2801=""),"",$N2801*($M2801*$R2801-1))</f>
        <v/>
      </c>
      <c r="U2801" s="5">
        <f>IF(OR($M2801="",$Q2801=""),"",$M2801/$Q2801-1)</f>
        <v/>
      </c>
      <c r="V2801" s="7">
        <f>IF(OR($H2801="",$R2801=""),"",($H2801-$R2801)^2)</f>
        <v/>
      </c>
      <c r="W2801" s="7">
        <f>IF(OR($I2801="",$R2801=""),"",($I2801-$R2801)^2)</f>
        <v/>
      </c>
      <c r="X2801" s="7">
        <f>IF(OR($J2801="",$R2801=""),"",($J2801-$R2801)^2)</f>
        <v/>
      </c>
      <c r="Y2801" s="7">
        <f>IF(OR($L2801="",$R2801=""),"",($L2801-$R2801)^2)</f>
        <v/>
      </c>
    </row>
    <row r="2802">
      <c r="H2802" s="5" t="n"/>
      <c r="I2802" s="5" t="n"/>
      <c r="J2802" s="5" t="n"/>
      <c r="K2802" s="5" t="n"/>
      <c r="L2802" s="5" t="n"/>
      <c r="T2802" s="6">
        <f>IF(OR($R2802="",$N2802="",$M2802=""),"",$N2802*($M2802*$R2802-1))</f>
        <v/>
      </c>
      <c r="U2802" s="5">
        <f>IF(OR($M2802="",$Q2802=""),"",$M2802/$Q2802-1)</f>
        <v/>
      </c>
      <c r="V2802" s="7">
        <f>IF(OR($H2802="",$R2802=""),"",($H2802-$R2802)^2)</f>
        <v/>
      </c>
      <c r="W2802" s="7">
        <f>IF(OR($I2802="",$R2802=""),"",($I2802-$R2802)^2)</f>
        <v/>
      </c>
      <c r="X2802" s="7">
        <f>IF(OR($J2802="",$R2802=""),"",($J2802-$R2802)^2)</f>
        <v/>
      </c>
      <c r="Y2802" s="7">
        <f>IF(OR($L2802="",$R2802=""),"",($L2802-$R2802)^2)</f>
        <v/>
      </c>
    </row>
    <row r="2803">
      <c r="H2803" s="5" t="n"/>
      <c r="I2803" s="5" t="n"/>
      <c r="J2803" s="5" t="n"/>
      <c r="K2803" s="5" t="n"/>
      <c r="L2803" s="5" t="n"/>
      <c r="T2803" s="6">
        <f>IF(OR($R2803="",$N2803="",$M2803=""),"",$N2803*($M2803*$R2803-1))</f>
        <v/>
      </c>
      <c r="U2803" s="5">
        <f>IF(OR($M2803="",$Q2803=""),"",$M2803/$Q2803-1)</f>
        <v/>
      </c>
      <c r="V2803" s="7">
        <f>IF(OR($H2803="",$R2803=""),"",($H2803-$R2803)^2)</f>
        <v/>
      </c>
      <c r="W2803" s="7">
        <f>IF(OR($I2803="",$R2803=""),"",($I2803-$R2803)^2)</f>
        <v/>
      </c>
      <c r="X2803" s="7">
        <f>IF(OR($J2803="",$R2803=""),"",($J2803-$R2803)^2)</f>
        <v/>
      </c>
      <c r="Y2803" s="7">
        <f>IF(OR($L2803="",$R2803=""),"",($L2803-$R2803)^2)</f>
        <v/>
      </c>
    </row>
    <row r="2804">
      <c r="H2804" s="5" t="n"/>
      <c r="I2804" s="5" t="n"/>
      <c r="J2804" s="5" t="n"/>
      <c r="K2804" s="5" t="n"/>
      <c r="L2804" s="5" t="n"/>
      <c r="T2804" s="6">
        <f>IF(OR($R2804="",$N2804="",$M2804=""),"",$N2804*($M2804*$R2804-1))</f>
        <v/>
      </c>
      <c r="U2804" s="5">
        <f>IF(OR($M2804="",$Q2804=""),"",$M2804/$Q2804-1)</f>
        <v/>
      </c>
      <c r="V2804" s="7">
        <f>IF(OR($H2804="",$R2804=""),"",($H2804-$R2804)^2)</f>
        <v/>
      </c>
      <c r="W2804" s="7">
        <f>IF(OR($I2804="",$R2804=""),"",($I2804-$R2804)^2)</f>
        <v/>
      </c>
      <c r="X2804" s="7">
        <f>IF(OR($J2804="",$R2804=""),"",($J2804-$R2804)^2)</f>
        <v/>
      </c>
      <c r="Y2804" s="7">
        <f>IF(OR($L2804="",$R2804=""),"",($L2804-$R2804)^2)</f>
        <v/>
      </c>
    </row>
    <row r="2805">
      <c r="H2805" s="5" t="n"/>
      <c r="I2805" s="5" t="n"/>
      <c r="J2805" s="5" t="n"/>
      <c r="K2805" s="5" t="n"/>
      <c r="L2805" s="5" t="n"/>
      <c r="T2805" s="6">
        <f>IF(OR($R2805="",$N2805="",$M2805=""),"",$N2805*($M2805*$R2805-1))</f>
        <v/>
      </c>
      <c r="U2805" s="5">
        <f>IF(OR($M2805="",$Q2805=""),"",$M2805/$Q2805-1)</f>
        <v/>
      </c>
      <c r="V2805" s="7">
        <f>IF(OR($H2805="",$R2805=""),"",($H2805-$R2805)^2)</f>
        <v/>
      </c>
      <c r="W2805" s="7">
        <f>IF(OR($I2805="",$R2805=""),"",($I2805-$R2805)^2)</f>
        <v/>
      </c>
      <c r="X2805" s="7">
        <f>IF(OR($J2805="",$R2805=""),"",($J2805-$R2805)^2)</f>
        <v/>
      </c>
      <c r="Y2805" s="7">
        <f>IF(OR($L2805="",$R2805=""),"",($L2805-$R2805)^2)</f>
        <v/>
      </c>
    </row>
    <row r="2806">
      <c r="H2806" s="5" t="n"/>
      <c r="I2806" s="5" t="n"/>
      <c r="J2806" s="5" t="n"/>
      <c r="K2806" s="5" t="n"/>
      <c r="L2806" s="5" t="n"/>
      <c r="T2806" s="6">
        <f>IF(OR($R2806="",$N2806="",$M2806=""),"",$N2806*($M2806*$R2806-1))</f>
        <v/>
      </c>
      <c r="U2806" s="5">
        <f>IF(OR($M2806="",$Q2806=""),"",$M2806/$Q2806-1)</f>
        <v/>
      </c>
      <c r="V2806" s="7">
        <f>IF(OR($H2806="",$R2806=""),"",($H2806-$R2806)^2)</f>
        <v/>
      </c>
      <c r="W2806" s="7">
        <f>IF(OR($I2806="",$R2806=""),"",($I2806-$R2806)^2)</f>
        <v/>
      </c>
      <c r="X2806" s="7">
        <f>IF(OR($J2806="",$R2806=""),"",($J2806-$R2806)^2)</f>
        <v/>
      </c>
      <c r="Y2806" s="7">
        <f>IF(OR($L2806="",$R2806=""),"",($L2806-$R2806)^2)</f>
        <v/>
      </c>
    </row>
    <row r="2807">
      <c r="H2807" s="5" t="n"/>
      <c r="I2807" s="5" t="n"/>
      <c r="J2807" s="5" t="n"/>
      <c r="K2807" s="5" t="n"/>
      <c r="L2807" s="5" t="n"/>
      <c r="T2807" s="6">
        <f>IF(OR($R2807="",$N2807="",$M2807=""),"",$N2807*($M2807*$R2807-1))</f>
        <v/>
      </c>
      <c r="U2807" s="5">
        <f>IF(OR($M2807="",$Q2807=""),"",$M2807/$Q2807-1)</f>
        <v/>
      </c>
      <c r="V2807" s="7">
        <f>IF(OR($H2807="",$R2807=""),"",($H2807-$R2807)^2)</f>
        <v/>
      </c>
      <c r="W2807" s="7">
        <f>IF(OR($I2807="",$R2807=""),"",($I2807-$R2807)^2)</f>
        <v/>
      </c>
      <c r="X2807" s="7">
        <f>IF(OR($J2807="",$R2807=""),"",($J2807-$R2807)^2)</f>
        <v/>
      </c>
      <c r="Y2807" s="7">
        <f>IF(OR($L2807="",$R2807=""),"",($L2807-$R2807)^2)</f>
        <v/>
      </c>
    </row>
    <row r="2808">
      <c r="H2808" s="5" t="n"/>
      <c r="I2808" s="5" t="n"/>
      <c r="J2808" s="5" t="n"/>
      <c r="K2808" s="5" t="n"/>
      <c r="L2808" s="5" t="n"/>
      <c r="T2808" s="6">
        <f>IF(OR($R2808="",$N2808="",$M2808=""),"",$N2808*($M2808*$R2808-1))</f>
        <v/>
      </c>
      <c r="U2808" s="5">
        <f>IF(OR($M2808="",$Q2808=""),"",$M2808/$Q2808-1)</f>
        <v/>
      </c>
      <c r="V2808" s="7">
        <f>IF(OR($H2808="",$R2808=""),"",($H2808-$R2808)^2)</f>
        <v/>
      </c>
      <c r="W2808" s="7">
        <f>IF(OR($I2808="",$R2808=""),"",($I2808-$R2808)^2)</f>
        <v/>
      </c>
      <c r="X2808" s="7">
        <f>IF(OR($J2808="",$R2808=""),"",($J2808-$R2808)^2)</f>
        <v/>
      </c>
      <c r="Y2808" s="7">
        <f>IF(OR($L2808="",$R2808=""),"",($L2808-$R2808)^2)</f>
        <v/>
      </c>
    </row>
    <row r="2809">
      <c r="H2809" s="5" t="n"/>
      <c r="I2809" s="5" t="n"/>
      <c r="J2809" s="5" t="n"/>
      <c r="K2809" s="5" t="n"/>
      <c r="L2809" s="5" t="n"/>
      <c r="T2809" s="6">
        <f>IF(OR($R2809="",$N2809="",$M2809=""),"",$N2809*($M2809*$R2809-1))</f>
        <v/>
      </c>
      <c r="U2809" s="5">
        <f>IF(OR($M2809="",$Q2809=""),"",$M2809/$Q2809-1)</f>
        <v/>
      </c>
      <c r="V2809" s="7">
        <f>IF(OR($H2809="",$R2809=""),"",($H2809-$R2809)^2)</f>
        <v/>
      </c>
      <c r="W2809" s="7">
        <f>IF(OR($I2809="",$R2809=""),"",($I2809-$R2809)^2)</f>
        <v/>
      </c>
      <c r="X2809" s="7">
        <f>IF(OR($J2809="",$R2809=""),"",($J2809-$R2809)^2)</f>
        <v/>
      </c>
      <c r="Y2809" s="7">
        <f>IF(OR($L2809="",$R2809=""),"",($L2809-$R2809)^2)</f>
        <v/>
      </c>
    </row>
    <row r="2810">
      <c r="H2810" s="5" t="n"/>
      <c r="I2810" s="5" t="n"/>
      <c r="J2810" s="5" t="n"/>
      <c r="K2810" s="5" t="n"/>
      <c r="L2810" s="5" t="n"/>
      <c r="T2810" s="6">
        <f>IF(OR($R2810="",$N2810="",$M2810=""),"",$N2810*($M2810*$R2810-1))</f>
        <v/>
      </c>
      <c r="U2810" s="5">
        <f>IF(OR($M2810="",$Q2810=""),"",$M2810/$Q2810-1)</f>
        <v/>
      </c>
      <c r="V2810" s="7">
        <f>IF(OR($H2810="",$R2810=""),"",($H2810-$R2810)^2)</f>
        <v/>
      </c>
      <c r="W2810" s="7">
        <f>IF(OR($I2810="",$R2810=""),"",($I2810-$R2810)^2)</f>
        <v/>
      </c>
      <c r="X2810" s="7">
        <f>IF(OR($J2810="",$R2810=""),"",($J2810-$R2810)^2)</f>
        <v/>
      </c>
      <c r="Y2810" s="7">
        <f>IF(OR($L2810="",$R2810=""),"",($L2810-$R2810)^2)</f>
        <v/>
      </c>
    </row>
    <row r="2811">
      <c r="H2811" s="5" t="n"/>
      <c r="I2811" s="5" t="n"/>
      <c r="J2811" s="5" t="n"/>
      <c r="K2811" s="5" t="n"/>
      <c r="L2811" s="5" t="n"/>
      <c r="T2811" s="6">
        <f>IF(OR($R2811="",$N2811="",$M2811=""),"",$N2811*($M2811*$R2811-1))</f>
        <v/>
      </c>
      <c r="U2811" s="5">
        <f>IF(OR($M2811="",$Q2811=""),"",$M2811/$Q2811-1)</f>
        <v/>
      </c>
      <c r="V2811" s="7">
        <f>IF(OR($H2811="",$R2811=""),"",($H2811-$R2811)^2)</f>
        <v/>
      </c>
      <c r="W2811" s="7">
        <f>IF(OR($I2811="",$R2811=""),"",($I2811-$R2811)^2)</f>
        <v/>
      </c>
      <c r="X2811" s="7">
        <f>IF(OR($J2811="",$R2811=""),"",($J2811-$R2811)^2)</f>
        <v/>
      </c>
      <c r="Y2811" s="7">
        <f>IF(OR($L2811="",$R2811=""),"",($L2811-$R2811)^2)</f>
        <v/>
      </c>
    </row>
    <row r="2812">
      <c r="H2812" s="5" t="n"/>
      <c r="I2812" s="5" t="n"/>
      <c r="J2812" s="5" t="n"/>
      <c r="K2812" s="5" t="n"/>
      <c r="L2812" s="5" t="n"/>
      <c r="T2812" s="6">
        <f>IF(OR($R2812="",$N2812="",$M2812=""),"",$N2812*($M2812*$R2812-1))</f>
        <v/>
      </c>
      <c r="U2812" s="5">
        <f>IF(OR($M2812="",$Q2812=""),"",$M2812/$Q2812-1)</f>
        <v/>
      </c>
      <c r="V2812" s="7">
        <f>IF(OR($H2812="",$R2812=""),"",($H2812-$R2812)^2)</f>
        <v/>
      </c>
      <c r="W2812" s="7">
        <f>IF(OR($I2812="",$R2812=""),"",($I2812-$R2812)^2)</f>
        <v/>
      </c>
      <c r="X2812" s="7">
        <f>IF(OR($J2812="",$R2812=""),"",($J2812-$R2812)^2)</f>
        <v/>
      </c>
      <c r="Y2812" s="7">
        <f>IF(OR($L2812="",$R2812=""),"",($L2812-$R2812)^2)</f>
        <v/>
      </c>
    </row>
    <row r="2813">
      <c r="H2813" s="5" t="n"/>
      <c r="I2813" s="5" t="n"/>
      <c r="J2813" s="5" t="n"/>
      <c r="K2813" s="5" t="n"/>
      <c r="L2813" s="5" t="n"/>
      <c r="T2813" s="6">
        <f>IF(OR($R2813="",$N2813="",$M2813=""),"",$N2813*($M2813*$R2813-1))</f>
        <v/>
      </c>
      <c r="U2813" s="5">
        <f>IF(OR($M2813="",$Q2813=""),"",$M2813/$Q2813-1)</f>
        <v/>
      </c>
      <c r="V2813" s="7">
        <f>IF(OR($H2813="",$R2813=""),"",($H2813-$R2813)^2)</f>
        <v/>
      </c>
      <c r="W2813" s="7">
        <f>IF(OR($I2813="",$R2813=""),"",($I2813-$R2813)^2)</f>
        <v/>
      </c>
      <c r="X2813" s="7">
        <f>IF(OR($J2813="",$R2813=""),"",($J2813-$R2813)^2)</f>
        <v/>
      </c>
      <c r="Y2813" s="7">
        <f>IF(OR($L2813="",$R2813=""),"",($L2813-$R2813)^2)</f>
        <v/>
      </c>
    </row>
    <row r="2814">
      <c r="H2814" s="5" t="n"/>
      <c r="I2814" s="5" t="n"/>
      <c r="J2814" s="5" t="n"/>
      <c r="K2814" s="5" t="n"/>
      <c r="L2814" s="5" t="n"/>
      <c r="T2814" s="6">
        <f>IF(OR($R2814="",$N2814="",$M2814=""),"",$N2814*($M2814*$R2814-1))</f>
        <v/>
      </c>
      <c r="U2814" s="5">
        <f>IF(OR($M2814="",$Q2814=""),"",$M2814/$Q2814-1)</f>
        <v/>
      </c>
      <c r="V2814" s="7">
        <f>IF(OR($H2814="",$R2814=""),"",($H2814-$R2814)^2)</f>
        <v/>
      </c>
      <c r="W2814" s="7">
        <f>IF(OR($I2814="",$R2814=""),"",($I2814-$R2814)^2)</f>
        <v/>
      </c>
      <c r="X2814" s="7">
        <f>IF(OR($J2814="",$R2814=""),"",($J2814-$R2814)^2)</f>
        <v/>
      </c>
      <c r="Y2814" s="7">
        <f>IF(OR($L2814="",$R2814=""),"",($L2814-$R2814)^2)</f>
        <v/>
      </c>
    </row>
    <row r="2815">
      <c r="H2815" s="5" t="n"/>
      <c r="I2815" s="5" t="n"/>
      <c r="J2815" s="5" t="n"/>
      <c r="K2815" s="5" t="n"/>
      <c r="L2815" s="5" t="n"/>
      <c r="T2815" s="6">
        <f>IF(OR($R2815="",$N2815="",$M2815=""),"",$N2815*($M2815*$R2815-1))</f>
        <v/>
      </c>
      <c r="U2815" s="5">
        <f>IF(OR($M2815="",$Q2815=""),"",$M2815/$Q2815-1)</f>
        <v/>
      </c>
      <c r="V2815" s="7">
        <f>IF(OR($H2815="",$R2815=""),"",($H2815-$R2815)^2)</f>
        <v/>
      </c>
      <c r="W2815" s="7">
        <f>IF(OR($I2815="",$R2815=""),"",($I2815-$R2815)^2)</f>
        <v/>
      </c>
      <c r="X2815" s="7">
        <f>IF(OR($J2815="",$R2815=""),"",($J2815-$R2815)^2)</f>
        <v/>
      </c>
      <c r="Y2815" s="7">
        <f>IF(OR($L2815="",$R2815=""),"",($L2815-$R2815)^2)</f>
        <v/>
      </c>
    </row>
    <row r="2816">
      <c r="H2816" s="5" t="n"/>
      <c r="I2816" s="5" t="n"/>
      <c r="J2816" s="5" t="n"/>
      <c r="K2816" s="5" t="n"/>
      <c r="L2816" s="5" t="n"/>
      <c r="T2816" s="6">
        <f>IF(OR($R2816="",$N2816="",$M2816=""),"",$N2816*($M2816*$R2816-1))</f>
        <v/>
      </c>
      <c r="U2816" s="5">
        <f>IF(OR($M2816="",$Q2816=""),"",$M2816/$Q2816-1)</f>
        <v/>
      </c>
      <c r="V2816" s="7">
        <f>IF(OR($H2816="",$R2816=""),"",($H2816-$R2816)^2)</f>
        <v/>
      </c>
      <c r="W2816" s="7">
        <f>IF(OR($I2816="",$R2816=""),"",($I2816-$R2816)^2)</f>
        <v/>
      </c>
      <c r="X2816" s="7">
        <f>IF(OR($J2816="",$R2816=""),"",($J2816-$R2816)^2)</f>
        <v/>
      </c>
      <c r="Y2816" s="7">
        <f>IF(OR($L2816="",$R2816=""),"",($L2816-$R2816)^2)</f>
        <v/>
      </c>
    </row>
    <row r="2817">
      <c r="H2817" s="5" t="n"/>
      <c r="I2817" s="5" t="n"/>
      <c r="J2817" s="5" t="n"/>
      <c r="K2817" s="5" t="n"/>
      <c r="L2817" s="5" t="n"/>
      <c r="T2817" s="6">
        <f>IF(OR($R2817="",$N2817="",$M2817=""),"",$N2817*($M2817*$R2817-1))</f>
        <v/>
      </c>
      <c r="U2817" s="5">
        <f>IF(OR($M2817="",$Q2817=""),"",$M2817/$Q2817-1)</f>
        <v/>
      </c>
      <c r="V2817" s="7">
        <f>IF(OR($H2817="",$R2817=""),"",($H2817-$R2817)^2)</f>
        <v/>
      </c>
      <c r="W2817" s="7">
        <f>IF(OR($I2817="",$R2817=""),"",($I2817-$R2817)^2)</f>
        <v/>
      </c>
      <c r="X2817" s="7">
        <f>IF(OR($J2817="",$R2817=""),"",($J2817-$R2817)^2)</f>
        <v/>
      </c>
      <c r="Y2817" s="7">
        <f>IF(OR($L2817="",$R2817=""),"",($L2817-$R2817)^2)</f>
        <v/>
      </c>
    </row>
    <row r="2818">
      <c r="H2818" s="5" t="n"/>
      <c r="I2818" s="5" t="n"/>
      <c r="J2818" s="5" t="n"/>
      <c r="K2818" s="5" t="n"/>
      <c r="L2818" s="5" t="n"/>
      <c r="T2818" s="6">
        <f>IF(OR($R2818="",$N2818="",$M2818=""),"",$N2818*($M2818*$R2818-1))</f>
        <v/>
      </c>
      <c r="U2818" s="5">
        <f>IF(OR($M2818="",$Q2818=""),"",$M2818/$Q2818-1)</f>
        <v/>
      </c>
      <c r="V2818" s="7">
        <f>IF(OR($H2818="",$R2818=""),"",($H2818-$R2818)^2)</f>
        <v/>
      </c>
      <c r="W2818" s="7">
        <f>IF(OR($I2818="",$R2818=""),"",($I2818-$R2818)^2)</f>
        <v/>
      </c>
      <c r="X2818" s="7">
        <f>IF(OR($J2818="",$R2818=""),"",($J2818-$R2818)^2)</f>
        <v/>
      </c>
      <c r="Y2818" s="7">
        <f>IF(OR($L2818="",$R2818=""),"",($L2818-$R2818)^2)</f>
        <v/>
      </c>
    </row>
    <row r="2819">
      <c r="H2819" s="5" t="n"/>
      <c r="I2819" s="5" t="n"/>
      <c r="J2819" s="5" t="n"/>
      <c r="K2819" s="5" t="n"/>
      <c r="L2819" s="5" t="n"/>
      <c r="T2819" s="6">
        <f>IF(OR($R2819="",$N2819="",$M2819=""),"",$N2819*($M2819*$R2819-1))</f>
        <v/>
      </c>
      <c r="U2819" s="5">
        <f>IF(OR($M2819="",$Q2819=""),"",$M2819/$Q2819-1)</f>
        <v/>
      </c>
      <c r="V2819" s="7">
        <f>IF(OR($H2819="",$R2819=""),"",($H2819-$R2819)^2)</f>
        <v/>
      </c>
      <c r="W2819" s="7">
        <f>IF(OR($I2819="",$R2819=""),"",($I2819-$R2819)^2)</f>
        <v/>
      </c>
      <c r="X2819" s="7">
        <f>IF(OR($J2819="",$R2819=""),"",($J2819-$R2819)^2)</f>
        <v/>
      </c>
      <c r="Y2819" s="7">
        <f>IF(OR($L2819="",$R2819=""),"",($L2819-$R2819)^2)</f>
        <v/>
      </c>
    </row>
    <row r="2820">
      <c r="H2820" s="5" t="n"/>
      <c r="I2820" s="5" t="n"/>
      <c r="J2820" s="5" t="n"/>
      <c r="K2820" s="5" t="n"/>
      <c r="L2820" s="5" t="n"/>
      <c r="T2820" s="6">
        <f>IF(OR($R2820="",$N2820="",$M2820=""),"",$N2820*($M2820*$R2820-1))</f>
        <v/>
      </c>
      <c r="U2820" s="5">
        <f>IF(OR($M2820="",$Q2820=""),"",$M2820/$Q2820-1)</f>
        <v/>
      </c>
      <c r="V2820" s="7">
        <f>IF(OR($H2820="",$R2820=""),"",($H2820-$R2820)^2)</f>
        <v/>
      </c>
      <c r="W2820" s="7">
        <f>IF(OR($I2820="",$R2820=""),"",($I2820-$R2820)^2)</f>
        <v/>
      </c>
      <c r="X2820" s="7">
        <f>IF(OR($J2820="",$R2820=""),"",($J2820-$R2820)^2)</f>
        <v/>
      </c>
      <c r="Y2820" s="7">
        <f>IF(OR($L2820="",$R2820=""),"",($L2820-$R2820)^2)</f>
        <v/>
      </c>
    </row>
    <row r="2821">
      <c r="H2821" s="5" t="n"/>
      <c r="I2821" s="5" t="n"/>
      <c r="J2821" s="5" t="n"/>
      <c r="K2821" s="5" t="n"/>
      <c r="L2821" s="5" t="n"/>
      <c r="T2821" s="6">
        <f>IF(OR($R2821="",$N2821="",$M2821=""),"",$N2821*($M2821*$R2821-1))</f>
        <v/>
      </c>
      <c r="U2821" s="5">
        <f>IF(OR($M2821="",$Q2821=""),"",$M2821/$Q2821-1)</f>
        <v/>
      </c>
      <c r="V2821" s="7">
        <f>IF(OR($H2821="",$R2821=""),"",($H2821-$R2821)^2)</f>
        <v/>
      </c>
      <c r="W2821" s="7">
        <f>IF(OR($I2821="",$R2821=""),"",($I2821-$R2821)^2)</f>
        <v/>
      </c>
      <c r="X2821" s="7">
        <f>IF(OR($J2821="",$R2821=""),"",($J2821-$R2821)^2)</f>
        <v/>
      </c>
      <c r="Y2821" s="7">
        <f>IF(OR($L2821="",$R2821=""),"",($L2821-$R2821)^2)</f>
        <v/>
      </c>
    </row>
    <row r="2822">
      <c r="H2822" s="5" t="n"/>
      <c r="I2822" s="5" t="n"/>
      <c r="J2822" s="5" t="n"/>
      <c r="K2822" s="5" t="n"/>
      <c r="L2822" s="5" t="n"/>
      <c r="T2822" s="6">
        <f>IF(OR($R2822="",$N2822="",$M2822=""),"",$N2822*($M2822*$R2822-1))</f>
        <v/>
      </c>
      <c r="U2822" s="5">
        <f>IF(OR($M2822="",$Q2822=""),"",$M2822/$Q2822-1)</f>
        <v/>
      </c>
      <c r="V2822" s="7">
        <f>IF(OR($H2822="",$R2822=""),"",($H2822-$R2822)^2)</f>
        <v/>
      </c>
      <c r="W2822" s="7">
        <f>IF(OR($I2822="",$R2822=""),"",($I2822-$R2822)^2)</f>
        <v/>
      </c>
      <c r="X2822" s="7">
        <f>IF(OR($J2822="",$R2822=""),"",($J2822-$R2822)^2)</f>
        <v/>
      </c>
      <c r="Y2822" s="7">
        <f>IF(OR($L2822="",$R2822=""),"",($L2822-$R2822)^2)</f>
        <v/>
      </c>
    </row>
    <row r="2823">
      <c r="H2823" s="5" t="n"/>
      <c r="I2823" s="5" t="n"/>
      <c r="J2823" s="5" t="n"/>
      <c r="K2823" s="5" t="n"/>
      <c r="L2823" s="5" t="n"/>
      <c r="T2823" s="6">
        <f>IF(OR($R2823="",$N2823="",$M2823=""),"",$N2823*($M2823*$R2823-1))</f>
        <v/>
      </c>
      <c r="U2823" s="5">
        <f>IF(OR($M2823="",$Q2823=""),"",$M2823/$Q2823-1)</f>
        <v/>
      </c>
      <c r="V2823" s="7">
        <f>IF(OR($H2823="",$R2823=""),"",($H2823-$R2823)^2)</f>
        <v/>
      </c>
      <c r="W2823" s="7">
        <f>IF(OR($I2823="",$R2823=""),"",($I2823-$R2823)^2)</f>
        <v/>
      </c>
      <c r="X2823" s="7">
        <f>IF(OR($J2823="",$R2823=""),"",($J2823-$R2823)^2)</f>
        <v/>
      </c>
      <c r="Y2823" s="7">
        <f>IF(OR($L2823="",$R2823=""),"",($L2823-$R2823)^2)</f>
        <v/>
      </c>
    </row>
    <row r="2824">
      <c r="H2824" s="5" t="n"/>
      <c r="I2824" s="5" t="n"/>
      <c r="J2824" s="5" t="n"/>
      <c r="K2824" s="5" t="n"/>
      <c r="L2824" s="5" t="n"/>
      <c r="T2824" s="6">
        <f>IF(OR($R2824="",$N2824="",$M2824=""),"",$N2824*($M2824*$R2824-1))</f>
        <v/>
      </c>
      <c r="U2824" s="5">
        <f>IF(OR($M2824="",$Q2824=""),"",$M2824/$Q2824-1)</f>
        <v/>
      </c>
      <c r="V2824" s="7">
        <f>IF(OR($H2824="",$R2824=""),"",($H2824-$R2824)^2)</f>
        <v/>
      </c>
      <c r="W2824" s="7">
        <f>IF(OR($I2824="",$R2824=""),"",($I2824-$R2824)^2)</f>
        <v/>
      </c>
      <c r="X2824" s="7">
        <f>IF(OR($J2824="",$R2824=""),"",($J2824-$R2824)^2)</f>
        <v/>
      </c>
      <c r="Y2824" s="7">
        <f>IF(OR($L2824="",$R2824=""),"",($L2824-$R2824)^2)</f>
        <v/>
      </c>
    </row>
    <row r="2825">
      <c r="H2825" s="5" t="n"/>
      <c r="I2825" s="5" t="n"/>
      <c r="J2825" s="5" t="n"/>
      <c r="K2825" s="5" t="n"/>
      <c r="L2825" s="5" t="n"/>
      <c r="T2825" s="6">
        <f>IF(OR($R2825="",$N2825="",$M2825=""),"",$N2825*($M2825*$R2825-1))</f>
        <v/>
      </c>
      <c r="U2825" s="5">
        <f>IF(OR($M2825="",$Q2825=""),"",$M2825/$Q2825-1)</f>
        <v/>
      </c>
      <c r="V2825" s="7">
        <f>IF(OR($H2825="",$R2825=""),"",($H2825-$R2825)^2)</f>
        <v/>
      </c>
      <c r="W2825" s="7">
        <f>IF(OR($I2825="",$R2825=""),"",($I2825-$R2825)^2)</f>
        <v/>
      </c>
      <c r="X2825" s="7">
        <f>IF(OR($J2825="",$R2825=""),"",($J2825-$R2825)^2)</f>
        <v/>
      </c>
      <c r="Y2825" s="7">
        <f>IF(OR($L2825="",$R2825=""),"",($L2825-$R2825)^2)</f>
        <v/>
      </c>
    </row>
    <row r="2826">
      <c r="H2826" s="5" t="n"/>
      <c r="I2826" s="5" t="n"/>
      <c r="J2826" s="5" t="n"/>
      <c r="K2826" s="5" t="n"/>
      <c r="L2826" s="5" t="n"/>
      <c r="T2826" s="6">
        <f>IF(OR($R2826="",$N2826="",$M2826=""),"",$N2826*($M2826*$R2826-1))</f>
        <v/>
      </c>
      <c r="U2826" s="5">
        <f>IF(OR($M2826="",$Q2826=""),"",$M2826/$Q2826-1)</f>
        <v/>
      </c>
      <c r="V2826" s="7">
        <f>IF(OR($H2826="",$R2826=""),"",($H2826-$R2826)^2)</f>
        <v/>
      </c>
      <c r="W2826" s="7">
        <f>IF(OR($I2826="",$R2826=""),"",($I2826-$R2826)^2)</f>
        <v/>
      </c>
      <c r="X2826" s="7">
        <f>IF(OR($J2826="",$R2826=""),"",($J2826-$R2826)^2)</f>
        <v/>
      </c>
      <c r="Y2826" s="7">
        <f>IF(OR($L2826="",$R2826=""),"",($L2826-$R2826)^2)</f>
        <v/>
      </c>
    </row>
    <row r="2827">
      <c r="H2827" s="5" t="n"/>
      <c r="I2827" s="5" t="n"/>
      <c r="J2827" s="5" t="n"/>
      <c r="K2827" s="5" t="n"/>
      <c r="L2827" s="5" t="n"/>
      <c r="T2827" s="6">
        <f>IF(OR($R2827="",$N2827="",$M2827=""),"",$N2827*($M2827*$R2827-1))</f>
        <v/>
      </c>
      <c r="U2827" s="5">
        <f>IF(OR($M2827="",$Q2827=""),"",$M2827/$Q2827-1)</f>
        <v/>
      </c>
      <c r="V2827" s="7">
        <f>IF(OR($H2827="",$R2827=""),"",($H2827-$R2827)^2)</f>
        <v/>
      </c>
      <c r="W2827" s="7">
        <f>IF(OR($I2827="",$R2827=""),"",($I2827-$R2827)^2)</f>
        <v/>
      </c>
      <c r="X2827" s="7">
        <f>IF(OR($J2827="",$R2827=""),"",($J2827-$R2827)^2)</f>
        <v/>
      </c>
      <c r="Y2827" s="7">
        <f>IF(OR($L2827="",$R2827=""),"",($L2827-$R2827)^2)</f>
        <v/>
      </c>
    </row>
    <row r="2828">
      <c r="H2828" s="5" t="n"/>
      <c r="I2828" s="5" t="n"/>
      <c r="J2828" s="5" t="n"/>
      <c r="K2828" s="5" t="n"/>
      <c r="L2828" s="5" t="n"/>
      <c r="T2828" s="6">
        <f>IF(OR($R2828="",$N2828="",$M2828=""),"",$N2828*($M2828*$R2828-1))</f>
        <v/>
      </c>
      <c r="U2828" s="5">
        <f>IF(OR($M2828="",$Q2828=""),"",$M2828/$Q2828-1)</f>
        <v/>
      </c>
      <c r="V2828" s="7">
        <f>IF(OR($H2828="",$R2828=""),"",($H2828-$R2828)^2)</f>
        <v/>
      </c>
      <c r="W2828" s="7">
        <f>IF(OR($I2828="",$R2828=""),"",($I2828-$R2828)^2)</f>
        <v/>
      </c>
      <c r="X2828" s="7">
        <f>IF(OR($J2828="",$R2828=""),"",($J2828-$R2828)^2)</f>
        <v/>
      </c>
      <c r="Y2828" s="7">
        <f>IF(OR($L2828="",$R2828=""),"",($L2828-$R2828)^2)</f>
        <v/>
      </c>
    </row>
    <row r="2829">
      <c r="H2829" s="5" t="n"/>
      <c r="I2829" s="5" t="n"/>
      <c r="J2829" s="5" t="n"/>
      <c r="K2829" s="5" t="n"/>
      <c r="L2829" s="5" t="n"/>
      <c r="T2829" s="6">
        <f>IF(OR($R2829="",$N2829="",$M2829=""),"",$N2829*($M2829*$R2829-1))</f>
        <v/>
      </c>
      <c r="U2829" s="5">
        <f>IF(OR($M2829="",$Q2829=""),"",$M2829/$Q2829-1)</f>
        <v/>
      </c>
      <c r="V2829" s="7">
        <f>IF(OR($H2829="",$R2829=""),"",($H2829-$R2829)^2)</f>
        <v/>
      </c>
      <c r="W2829" s="7">
        <f>IF(OR($I2829="",$R2829=""),"",($I2829-$R2829)^2)</f>
        <v/>
      </c>
      <c r="X2829" s="7">
        <f>IF(OR($J2829="",$R2829=""),"",($J2829-$R2829)^2)</f>
        <v/>
      </c>
      <c r="Y2829" s="7">
        <f>IF(OR($L2829="",$R2829=""),"",($L2829-$R2829)^2)</f>
        <v/>
      </c>
    </row>
    <row r="2830">
      <c r="H2830" s="5" t="n"/>
      <c r="I2830" s="5" t="n"/>
      <c r="J2830" s="5" t="n"/>
      <c r="K2830" s="5" t="n"/>
      <c r="L2830" s="5" t="n"/>
      <c r="T2830" s="6">
        <f>IF(OR($R2830="",$N2830="",$M2830=""),"",$N2830*($M2830*$R2830-1))</f>
        <v/>
      </c>
      <c r="U2830" s="5">
        <f>IF(OR($M2830="",$Q2830=""),"",$M2830/$Q2830-1)</f>
        <v/>
      </c>
      <c r="V2830" s="7">
        <f>IF(OR($H2830="",$R2830=""),"",($H2830-$R2830)^2)</f>
        <v/>
      </c>
      <c r="W2830" s="7">
        <f>IF(OR($I2830="",$R2830=""),"",($I2830-$R2830)^2)</f>
        <v/>
      </c>
      <c r="X2830" s="7">
        <f>IF(OR($J2830="",$R2830=""),"",($J2830-$R2830)^2)</f>
        <v/>
      </c>
      <c r="Y2830" s="7">
        <f>IF(OR($L2830="",$R2830=""),"",($L2830-$R2830)^2)</f>
        <v/>
      </c>
    </row>
    <row r="2831">
      <c r="H2831" s="5" t="n"/>
      <c r="I2831" s="5" t="n"/>
      <c r="J2831" s="5" t="n"/>
      <c r="K2831" s="5" t="n"/>
      <c r="L2831" s="5" t="n"/>
      <c r="T2831" s="6">
        <f>IF(OR($R2831="",$N2831="",$M2831=""),"",$N2831*($M2831*$R2831-1))</f>
        <v/>
      </c>
      <c r="U2831" s="5">
        <f>IF(OR($M2831="",$Q2831=""),"",$M2831/$Q2831-1)</f>
        <v/>
      </c>
      <c r="V2831" s="7">
        <f>IF(OR($H2831="",$R2831=""),"",($H2831-$R2831)^2)</f>
        <v/>
      </c>
      <c r="W2831" s="7">
        <f>IF(OR($I2831="",$R2831=""),"",($I2831-$R2831)^2)</f>
        <v/>
      </c>
      <c r="X2831" s="7">
        <f>IF(OR($J2831="",$R2831=""),"",($J2831-$R2831)^2)</f>
        <v/>
      </c>
      <c r="Y2831" s="7">
        <f>IF(OR($L2831="",$R2831=""),"",($L2831-$R2831)^2)</f>
        <v/>
      </c>
    </row>
    <row r="2832">
      <c r="H2832" s="5" t="n"/>
      <c r="I2832" s="5" t="n"/>
      <c r="J2832" s="5" t="n"/>
      <c r="K2832" s="5" t="n"/>
      <c r="L2832" s="5" t="n"/>
      <c r="T2832" s="6">
        <f>IF(OR($R2832="",$N2832="",$M2832=""),"",$N2832*($M2832*$R2832-1))</f>
        <v/>
      </c>
      <c r="U2832" s="5">
        <f>IF(OR($M2832="",$Q2832=""),"",$M2832/$Q2832-1)</f>
        <v/>
      </c>
      <c r="V2832" s="7">
        <f>IF(OR($H2832="",$R2832=""),"",($H2832-$R2832)^2)</f>
        <v/>
      </c>
      <c r="W2832" s="7">
        <f>IF(OR($I2832="",$R2832=""),"",($I2832-$R2832)^2)</f>
        <v/>
      </c>
      <c r="X2832" s="7">
        <f>IF(OR($J2832="",$R2832=""),"",($J2832-$R2832)^2)</f>
        <v/>
      </c>
      <c r="Y2832" s="7">
        <f>IF(OR($L2832="",$R2832=""),"",($L2832-$R2832)^2)</f>
        <v/>
      </c>
    </row>
    <row r="2833">
      <c r="H2833" s="5" t="n"/>
      <c r="I2833" s="5" t="n"/>
      <c r="J2833" s="5" t="n"/>
      <c r="K2833" s="5" t="n"/>
      <c r="L2833" s="5" t="n"/>
      <c r="T2833" s="6">
        <f>IF(OR($R2833="",$N2833="",$M2833=""),"",$N2833*($M2833*$R2833-1))</f>
        <v/>
      </c>
      <c r="U2833" s="5">
        <f>IF(OR($M2833="",$Q2833=""),"",$M2833/$Q2833-1)</f>
        <v/>
      </c>
      <c r="V2833" s="7">
        <f>IF(OR($H2833="",$R2833=""),"",($H2833-$R2833)^2)</f>
        <v/>
      </c>
      <c r="W2833" s="7">
        <f>IF(OR($I2833="",$R2833=""),"",($I2833-$R2833)^2)</f>
        <v/>
      </c>
      <c r="X2833" s="7">
        <f>IF(OR($J2833="",$R2833=""),"",($J2833-$R2833)^2)</f>
        <v/>
      </c>
      <c r="Y2833" s="7">
        <f>IF(OR($L2833="",$R2833=""),"",($L2833-$R2833)^2)</f>
        <v/>
      </c>
    </row>
    <row r="2834">
      <c r="H2834" s="5" t="n"/>
      <c r="I2834" s="5" t="n"/>
      <c r="J2834" s="5" t="n"/>
      <c r="K2834" s="5" t="n"/>
      <c r="L2834" s="5" t="n"/>
      <c r="T2834" s="6">
        <f>IF(OR($R2834="",$N2834="",$M2834=""),"",$N2834*($M2834*$R2834-1))</f>
        <v/>
      </c>
      <c r="U2834" s="5">
        <f>IF(OR($M2834="",$Q2834=""),"",$M2834/$Q2834-1)</f>
        <v/>
      </c>
      <c r="V2834" s="7">
        <f>IF(OR($H2834="",$R2834=""),"",($H2834-$R2834)^2)</f>
        <v/>
      </c>
      <c r="W2834" s="7">
        <f>IF(OR($I2834="",$R2834=""),"",($I2834-$R2834)^2)</f>
        <v/>
      </c>
      <c r="X2834" s="7">
        <f>IF(OR($J2834="",$R2834=""),"",($J2834-$R2834)^2)</f>
        <v/>
      </c>
      <c r="Y2834" s="7">
        <f>IF(OR($L2834="",$R2834=""),"",($L2834-$R2834)^2)</f>
        <v/>
      </c>
    </row>
    <row r="2835">
      <c r="H2835" s="5" t="n"/>
      <c r="I2835" s="5" t="n"/>
      <c r="J2835" s="5" t="n"/>
      <c r="K2835" s="5" t="n"/>
      <c r="L2835" s="5" t="n"/>
      <c r="T2835" s="6">
        <f>IF(OR($R2835="",$N2835="",$M2835=""),"",$N2835*($M2835*$R2835-1))</f>
        <v/>
      </c>
      <c r="U2835" s="5">
        <f>IF(OR($M2835="",$Q2835=""),"",$M2835/$Q2835-1)</f>
        <v/>
      </c>
      <c r="V2835" s="7">
        <f>IF(OR($H2835="",$R2835=""),"",($H2835-$R2835)^2)</f>
        <v/>
      </c>
      <c r="W2835" s="7">
        <f>IF(OR($I2835="",$R2835=""),"",($I2835-$R2835)^2)</f>
        <v/>
      </c>
      <c r="X2835" s="7">
        <f>IF(OR($J2835="",$R2835=""),"",($J2835-$R2835)^2)</f>
        <v/>
      </c>
      <c r="Y2835" s="7">
        <f>IF(OR($L2835="",$R2835=""),"",($L2835-$R2835)^2)</f>
        <v/>
      </c>
    </row>
    <row r="2836">
      <c r="H2836" s="5" t="n"/>
      <c r="I2836" s="5" t="n"/>
      <c r="J2836" s="5" t="n"/>
      <c r="K2836" s="5" t="n"/>
      <c r="L2836" s="5" t="n"/>
      <c r="T2836" s="6">
        <f>IF(OR($R2836="",$N2836="",$M2836=""),"",$N2836*($M2836*$R2836-1))</f>
        <v/>
      </c>
      <c r="U2836" s="5">
        <f>IF(OR($M2836="",$Q2836=""),"",$M2836/$Q2836-1)</f>
        <v/>
      </c>
      <c r="V2836" s="7">
        <f>IF(OR($H2836="",$R2836=""),"",($H2836-$R2836)^2)</f>
        <v/>
      </c>
      <c r="W2836" s="7">
        <f>IF(OR($I2836="",$R2836=""),"",($I2836-$R2836)^2)</f>
        <v/>
      </c>
      <c r="X2836" s="7">
        <f>IF(OR($J2836="",$R2836=""),"",($J2836-$R2836)^2)</f>
        <v/>
      </c>
      <c r="Y2836" s="7">
        <f>IF(OR($L2836="",$R2836=""),"",($L2836-$R2836)^2)</f>
        <v/>
      </c>
    </row>
    <row r="2837">
      <c r="H2837" s="5" t="n"/>
      <c r="I2837" s="5" t="n"/>
      <c r="J2837" s="5" t="n"/>
      <c r="K2837" s="5" t="n"/>
      <c r="L2837" s="5" t="n"/>
      <c r="T2837" s="6">
        <f>IF(OR($R2837="",$N2837="",$M2837=""),"",$N2837*($M2837*$R2837-1))</f>
        <v/>
      </c>
      <c r="U2837" s="5">
        <f>IF(OR($M2837="",$Q2837=""),"",$M2837/$Q2837-1)</f>
        <v/>
      </c>
      <c r="V2837" s="7">
        <f>IF(OR($H2837="",$R2837=""),"",($H2837-$R2837)^2)</f>
        <v/>
      </c>
      <c r="W2837" s="7">
        <f>IF(OR($I2837="",$R2837=""),"",($I2837-$R2837)^2)</f>
        <v/>
      </c>
      <c r="X2837" s="7">
        <f>IF(OR($J2837="",$R2837=""),"",($J2837-$R2837)^2)</f>
        <v/>
      </c>
      <c r="Y2837" s="7">
        <f>IF(OR($L2837="",$R2837=""),"",($L2837-$R2837)^2)</f>
        <v/>
      </c>
    </row>
    <row r="2838">
      <c r="H2838" s="5" t="n"/>
      <c r="I2838" s="5" t="n"/>
      <c r="J2838" s="5" t="n"/>
      <c r="K2838" s="5" t="n"/>
      <c r="L2838" s="5" t="n"/>
      <c r="T2838" s="6">
        <f>IF(OR($R2838="",$N2838="",$M2838=""),"",$N2838*($M2838*$R2838-1))</f>
        <v/>
      </c>
      <c r="U2838" s="5">
        <f>IF(OR($M2838="",$Q2838=""),"",$M2838/$Q2838-1)</f>
        <v/>
      </c>
      <c r="V2838" s="7">
        <f>IF(OR($H2838="",$R2838=""),"",($H2838-$R2838)^2)</f>
        <v/>
      </c>
      <c r="W2838" s="7">
        <f>IF(OR($I2838="",$R2838=""),"",($I2838-$R2838)^2)</f>
        <v/>
      </c>
      <c r="X2838" s="7">
        <f>IF(OR($J2838="",$R2838=""),"",($J2838-$R2838)^2)</f>
        <v/>
      </c>
      <c r="Y2838" s="7">
        <f>IF(OR($L2838="",$R2838=""),"",($L2838-$R2838)^2)</f>
        <v/>
      </c>
    </row>
    <row r="2839">
      <c r="H2839" s="5" t="n"/>
      <c r="I2839" s="5" t="n"/>
      <c r="J2839" s="5" t="n"/>
      <c r="K2839" s="5" t="n"/>
      <c r="L2839" s="5" t="n"/>
      <c r="T2839" s="6">
        <f>IF(OR($R2839="",$N2839="",$M2839=""),"",$N2839*($M2839*$R2839-1))</f>
        <v/>
      </c>
      <c r="U2839" s="5">
        <f>IF(OR($M2839="",$Q2839=""),"",$M2839/$Q2839-1)</f>
        <v/>
      </c>
      <c r="V2839" s="7">
        <f>IF(OR($H2839="",$R2839=""),"",($H2839-$R2839)^2)</f>
        <v/>
      </c>
      <c r="W2839" s="7">
        <f>IF(OR($I2839="",$R2839=""),"",($I2839-$R2839)^2)</f>
        <v/>
      </c>
      <c r="X2839" s="7">
        <f>IF(OR($J2839="",$R2839=""),"",($J2839-$R2839)^2)</f>
        <v/>
      </c>
      <c r="Y2839" s="7">
        <f>IF(OR($L2839="",$R2839=""),"",($L2839-$R2839)^2)</f>
        <v/>
      </c>
    </row>
    <row r="2840">
      <c r="H2840" s="5" t="n"/>
      <c r="I2840" s="5" t="n"/>
      <c r="J2840" s="5" t="n"/>
      <c r="K2840" s="5" t="n"/>
      <c r="L2840" s="5" t="n"/>
      <c r="T2840" s="6">
        <f>IF(OR($R2840="",$N2840="",$M2840=""),"",$N2840*($M2840*$R2840-1))</f>
        <v/>
      </c>
      <c r="U2840" s="5">
        <f>IF(OR($M2840="",$Q2840=""),"",$M2840/$Q2840-1)</f>
        <v/>
      </c>
      <c r="V2840" s="7">
        <f>IF(OR($H2840="",$R2840=""),"",($H2840-$R2840)^2)</f>
        <v/>
      </c>
      <c r="W2840" s="7">
        <f>IF(OR($I2840="",$R2840=""),"",($I2840-$R2840)^2)</f>
        <v/>
      </c>
      <c r="X2840" s="7">
        <f>IF(OR($J2840="",$R2840=""),"",($J2840-$R2840)^2)</f>
        <v/>
      </c>
      <c r="Y2840" s="7">
        <f>IF(OR($L2840="",$R2840=""),"",($L2840-$R2840)^2)</f>
        <v/>
      </c>
    </row>
    <row r="2841">
      <c r="H2841" s="5" t="n"/>
      <c r="I2841" s="5" t="n"/>
      <c r="J2841" s="5" t="n"/>
      <c r="K2841" s="5" t="n"/>
      <c r="L2841" s="5" t="n"/>
      <c r="T2841" s="6">
        <f>IF(OR($R2841="",$N2841="",$M2841=""),"",$N2841*($M2841*$R2841-1))</f>
        <v/>
      </c>
      <c r="U2841" s="5">
        <f>IF(OR($M2841="",$Q2841=""),"",$M2841/$Q2841-1)</f>
        <v/>
      </c>
      <c r="V2841" s="7">
        <f>IF(OR($H2841="",$R2841=""),"",($H2841-$R2841)^2)</f>
        <v/>
      </c>
      <c r="W2841" s="7">
        <f>IF(OR($I2841="",$R2841=""),"",($I2841-$R2841)^2)</f>
        <v/>
      </c>
      <c r="X2841" s="7">
        <f>IF(OR($J2841="",$R2841=""),"",($J2841-$R2841)^2)</f>
        <v/>
      </c>
      <c r="Y2841" s="7">
        <f>IF(OR($L2841="",$R2841=""),"",($L2841-$R2841)^2)</f>
        <v/>
      </c>
    </row>
    <row r="2842">
      <c r="H2842" s="5" t="n"/>
      <c r="I2842" s="5" t="n"/>
      <c r="J2842" s="5" t="n"/>
      <c r="K2842" s="5" t="n"/>
      <c r="L2842" s="5" t="n"/>
      <c r="T2842" s="6">
        <f>IF(OR($R2842="",$N2842="",$M2842=""),"",$N2842*($M2842*$R2842-1))</f>
        <v/>
      </c>
      <c r="U2842" s="5">
        <f>IF(OR($M2842="",$Q2842=""),"",$M2842/$Q2842-1)</f>
        <v/>
      </c>
      <c r="V2842" s="7">
        <f>IF(OR($H2842="",$R2842=""),"",($H2842-$R2842)^2)</f>
        <v/>
      </c>
      <c r="W2842" s="7">
        <f>IF(OR($I2842="",$R2842=""),"",($I2842-$R2842)^2)</f>
        <v/>
      </c>
      <c r="X2842" s="7">
        <f>IF(OR($J2842="",$R2842=""),"",($J2842-$R2842)^2)</f>
        <v/>
      </c>
      <c r="Y2842" s="7">
        <f>IF(OR($L2842="",$R2842=""),"",($L2842-$R2842)^2)</f>
        <v/>
      </c>
    </row>
    <row r="2843">
      <c r="H2843" s="5" t="n"/>
      <c r="I2843" s="5" t="n"/>
      <c r="J2843" s="5" t="n"/>
      <c r="K2843" s="5" t="n"/>
      <c r="L2843" s="5" t="n"/>
      <c r="T2843" s="6">
        <f>IF(OR($R2843="",$N2843="",$M2843=""),"",$N2843*($M2843*$R2843-1))</f>
        <v/>
      </c>
      <c r="U2843" s="5">
        <f>IF(OR($M2843="",$Q2843=""),"",$M2843/$Q2843-1)</f>
        <v/>
      </c>
      <c r="V2843" s="7">
        <f>IF(OR($H2843="",$R2843=""),"",($H2843-$R2843)^2)</f>
        <v/>
      </c>
      <c r="W2843" s="7">
        <f>IF(OR($I2843="",$R2843=""),"",($I2843-$R2843)^2)</f>
        <v/>
      </c>
      <c r="X2843" s="7">
        <f>IF(OR($J2843="",$R2843=""),"",($J2843-$R2843)^2)</f>
        <v/>
      </c>
      <c r="Y2843" s="7">
        <f>IF(OR($L2843="",$R2843=""),"",($L2843-$R2843)^2)</f>
        <v/>
      </c>
    </row>
    <row r="2844">
      <c r="H2844" s="5" t="n"/>
      <c r="I2844" s="5" t="n"/>
      <c r="J2844" s="5" t="n"/>
      <c r="K2844" s="5" t="n"/>
      <c r="L2844" s="5" t="n"/>
      <c r="T2844" s="6">
        <f>IF(OR($R2844="",$N2844="",$M2844=""),"",$N2844*($M2844*$R2844-1))</f>
        <v/>
      </c>
      <c r="U2844" s="5">
        <f>IF(OR($M2844="",$Q2844=""),"",$M2844/$Q2844-1)</f>
        <v/>
      </c>
      <c r="V2844" s="7">
        <f>IF(OR($H2844="",$R2844=""),"",($H2844-$R2844)^2)</f>
        <v/>
      </c>
      <c r="W2844" s="7">
        <f>IF(OR($I2844="",$R2844=""),"",($I2844-$R2844)^2)</f>
        <v/>
      </c>
      <c r="X2844" s="7">
        <f>IF(OR($J2844="",$R2844=""),"",($J2844-$R2844)^2)</f>
        <v/>
      </c>
      <c r="Y2844" s="7">
        <f>IF(OR($L2844="",$R2844=""),"",($L2844-$R2844)^2)</f>
        <v/>
      </c>
    </row>
    <row r="2845">
      <c r="H2845" s="5" t="n"/>
      <c r="I2845" s="5" t="n"/>
      <c r="J2845" s="5" t="n"/>
      <c r="K2845" s="5" t="n"/>
      <c r="L2845" s="5" t="n"/>
      <c r="T2845" s="6">
        <f>IF(OR($R2845="",$N2845="",$M2845=""),"",$N2845*($M2845*$R2845-1))</f>
        <v/>
      </c>
      <c r="U2845" s="5">
        <f>IF(OR($M2845="",$Q2845=""),"",$M2845/$Q2845-1)</f>
        <v/>
      </c>
      <c r="V2845" s="7">
        <f>IF(OR($H2845="",$R2845=""),"",($H2845-$R2845)^2)</f>
        <v/>
      </c>
      <c r="W2845" s="7">
        <f>IF(OR($I2845="",$R2845=""),"",($I2845-$R2845)^2)</f>
        <v/>
      </c>
      <c r="X2845" s="7">
        <f>IF(OR($J2845="",$R2845=""),"",($J2845-$R2845)^2)</f>
        <v/>
      </c>
      <c r="Y2845" s="7">
        <f>IF(OR($L2845="",$R2845=""),"",($L2845-$R2845)^2)</f>
        <v/>
      </c>
    </row>
    <row r="2846">
      <c r="H2846" s="5" t="n"/>
      <c r="I2846" s="5" t="n"/>
      <c r="J2846" s="5" t="n"/>
      <c r="K2846" s="5" t="n"/>
      <c r="L2846" s="5" t="n"/>
      <c r="T2846" s="6">
        <f>IF(OR($R2846="",$N2846="",$M2846=""),"",$N2846*($M2846*$R2846-1))</f>
        <v/>
      </c>
      <c r="U2846" s="5">
        <f>IF(OR($M2846="",$Q2846=""),"",$M2846/$Q2846-1)</f>
        <v/>
      </c>
      <c r="V2846" s="7">
        <f>IF(OR($H2846="",$R2846=""),"",($H2846-$R2846)^2)</f>
        <v/>
      </c>
      <c r="W2846" s="7">
        <f>IF(OR($I2846="",$R2846=""),"",($I2846-$R2846)^2)</f>
        <v/>
      </c>
      <c r="X2846" s="7">
        <f>IF(OR($J2846="",$R2846=""),"",($J2846-$R2846)^2)</f>
        <v/>
      </c>
      <c r="Y2846" s="7">
        <f>IF(OR($L2846="",$R2846=""),"",($L2846-$R2846)^2)</f>
        <v/>
      </c>
    </row>
    <row r="2847">
      <c r="H2847" s="5" t="n"/>
      <c r="I2847" s="5" t="n"/>
      <c r="J2847" s="5" t="n"/>
      <c r="K2847" s="5" t="n"/>
      <c r="L2847" s="5" t="n"/>
      <c r="T2847" s="6">
        <f>IF(OR($R2847="",$N2847="",$M2847=""),"",$N2847*($M2847*$R2847-1))</f>
        <v/>
      </c>
      <c r="U2847" s="5">
        <f>IF(OR($M2847="",$Q2847=""),"",$M2847/$Q2847-1)</f>
        <v/>
      </c>
      <c r="V2847" s="7">
        <f>IF(OR($H2847="",$R2847=""),"",($H2847-$R2847)^2)</f>
        <v/>
      </c>
      <c r="W2847" s="7">
        <f>IF(OR($I2847="",$R2847=""),"",($I2847-$R2847)^2)</f>
        <v/>
      </c>
      <c r="X2847" s="7">
        <f>IF(OR($J2847="",$R2847=""),"",($J2847-$R2847)^2)</f>
        <v/>
      </c>
      <c r="Y2847" s="7">
        <f>IF(OR($L2847="",$R2847=""),"",($L2847-$R2847)^2)</f>
        <v/>
      </c>
    </row>
    <row r="2848">
      <c r="H2848" s="5" t="n"/>
      <c r="I2848" s="5" t="n"/>
      <c r="J2848" s="5" t="n"/>
      <c r="K2848" s="5" t="n"/>
      <c r="L2848" s="5" t="n"/>
      <c r="T2848" s="6">
        <f>IF(OR($R2848="",$N2848="",$M2848=""),"",$N2848*($M2848*$R2848-1))</f>
        <v/>
      </c>
      <c r="U2848" s="5">
        <f>IF(OR($M2848="",$Q2848=""),"",$M2848/$Q2848-1)</f>
        <v/>
      </c>
      <c r="V2848" s="7">
        <f>IF(OR($H2848="",$R2848=""),"",($H2848-$R2848)^2)</f>
        <v/>
      </c>
      <c r="W2848" s="7">
        <f>IF(OR($I2848="",$R2848=""),"",($I2848-$R2848)^2)</f>
        <v/>
      </c>
      <c r="X2848" s="7">
        <f>IF(OR($J2848="",$R2848=""),"",($J2848-$R2848)^2)</f>
        <v/>
      </c>
      <c r="Y2848" s="7">
        <f>IF(OR($L2848="",$R2848=""),"",($L2848-$R2848)^2)</f>
        <v/>
      </c>
    </row>
    <row r="2849">
      <c r="H2849" s="5" t="n"/>
      <c r="I2849" s="5" t="n"/>
      <c r="J2849" s="5" t="n"/>
      <c r="K2849" s="5" t="n"/>
      <c r="L2849" s="5" t="n"/>
      <c r="T2849" s="6">
        <f>IF(OR($R2849="",$N2849="",$M2849=""),"",$N2849*($M2849*$R2849-1))</f>
        <v/>
      </c>
      <c r="U2849" s="5">
        <f>IF(OR($M2849="",$Q2849=""),"",$M2849/$Q2849-1)</f>
        <v/>
      </c>
      <c r="V2849" s="7">
        <f>IF(OR($H2849="",$R2849=""),"",($H2849-$R2849)^2)</f>
        <v/>
      </c>
      <c r="W2849" s="7">
        <f>IF(OR($I2849="",$R2849=""),"",($I2849-$R2849)^2)</f>
        <v/>
      </c>
      <c r="X2849" s="7">
        <f>IF(OR($J2849="",$R2849=""),"",($J2849-$R2849)^2)</f>
        <v/>
      </c>
      <c r="Y2849" s="7">
        <f>IF(OR($L2849="",$R2849=""),"",($L2849-$R2849)^2)</f>
        <v/>
      </c>
    </row>
    <row r="2850">
      <c r="H2850" s="5" t="n"/>
      <c r="I2850" s="5" t="n"/>
      <c r="J2850" s="5" t="n"/>
      <c r="K2850" s="5" t="n"/>
      <c r="L2850" s="5" t="n"/>
      <c r="T2850" s="6">
        <f>IF(OR($R2850="",$N2850="",$M2850=""),"",$N2850*($M2850*$R2850-1))</f>
        <v/>
      </c>
      <c r="U2850" s="5">
        <f>IF(OR($M2850="",$Q2850=""),"",$M2850/$Q2850-1)</f>
        <v/>
      </c>
      <c r="V2850" s="7">
        <f>IF(OR($H2850="",$R2850=""),"",($H2850-$R2850)^2)</f>
        <v/>
      </c>
      <c r="W2850" s="7">
        <f>IF(OR($I2850="",$R2850=""),"",($I2850-$R2850)^2)</f>
        <v/>
      </c>
      <c r="X2850" s="7">
        <f>IF(OR($J2850="",$R2850=""),"",($J2850-$R2850)^2)</f>
        <v/>
      </c>
      <c r="Y2850" s="7">
        <f>IF(OR($L2850="",$R2850=""),"",($L2850-$R2850)^2)</f>
        <v/>
      </c>
    </row>
    <row r="2851">
      <c r="H2851" s="5" t="n"/>
      <c r="I2851" s="5" t="n"/>
      <c r="J2851" s="5" t="n"/>
      <c r="K2851" s="5" t="n"/>
      <c r="L2851" s="5" t="n"/>
      <c r="T2851" s="6">
        <f>IF(OR($R2851="",$N2851="",$M2851=""),"",$N2851*($M2851*$R2851-1))</f>
        <v/>
      </c>
      <c r="U2851" s="5">
        <f>IF(OR($M2851="",$Q2851=""),"",$M2851/$Q2851-1)</f>
        <v/>
      </c>
      <c r="V2851" s="7">
        <f>IF(OR($H2851="",$R2851=""),"",($H2851-$R2851)^2)</f>
        <v/>
      </c>
      <c r="W2851" s="7">
        <f>IF(OR($I2851="",$R2851=""),"",($I2851-$R2851)^2)</f>
        <v/>
      </c>
      <c r="X2851" s="7">
        <f>IF(OR($J2851="",$R2851=""),"",($J2851-$R2851)^2)</f>
        <v/>
      </c>
      <c r="Y2851" s="7">
        <f>IF(OR($L2851="",$R2851=""),"",($L2851-$R2851)^2)</f>
        <v/>
      </c>
    </row>
    <row r="2852">
      <c r="H2852" s="5" t="n"/>
      <c r="I2852" s="5" t="n"/>
      <c r="J2852" s="5" t="n"/>
      <c r="K2852" s="5" t="n"/>
      <c r="L2852" s="5" t="n"/>
      <c r="T2852" s="6">
        <f>IF(OR($R2852="",$N2852="",$M2852=""),"",$N2852*($M2852*$R2852-1))</f>
        <v/>
      </c>
      <c r="U2852" s="5">
        <f>IF(OR($M2852="",$Q2852=""),"",$M2852/$Q2852-1)</f>
        <v/>
      </c>
      <c r="V2852" s="7">
        <f>IF(OR($H2852="",$R2852=""),"",($H2852-$R2852)^2)</f>
        <v/>
      </c>
      <c r="W2852" s="7">
        <f>IF(OR($I2852="",$R2852=""),"",($I2852-$R2852)^2)</f>
        <v/>
      </c>
      <c r="X2852" s="7">
        <f>IF(OR($J2852="",$R2852=""),"",($J2852-$R2852)^2)</f>
        <v/>
      </c>
      <c r="Y2852" s="7">
        <f>IF(OR($L2852="",$R2852=""),"",($L2852-$R2852)^2)</f>
        <v/>
      </c>
    </row>
    <row r="2853">
      <c r="H2853" s="5" t="n"/>
      <c r="I2853" s="5" t="n"/>
      <c r="J2853" s="5" t="n"/>
      <c r="K2853" s="5" t="n"/>
      <c r="L2853" s="5" t="n"/>
      <c r="T2853" s="6">
        <f>IF(OR($R2853="",$N2853="",$M2853=""),"",$N2853*($M2853*$R2853-1))</f>
        <v/>
      </c>
      <c r="U2853" s="5">
        <f>IF(OR($M2853="",$Q2853=""),"",$M2853/$Q2853-1)</f>
        <v/>
      </c>
      <c r="V2853" s="7">
        <f>IF(OR($H2853="",$R2853=""),"",($H2853-$R2853)^2)</f>
        <v/>
      </c>
      <c r="W2853" s="7">
        <f>IF(OR($I2853="",$R2853=""),"",($I2853-$R2853)^2)</f>
        <v/>
      </c>
      <c r="X2853" s="7">
        <f>IF(OR($J2853="",$R2853=""),"",($J2853-$R2853)^2)</f>
        <v/>
      </c>
      <c r="Y2853" s="7">
        <f>IF(OR($L2853="",$R2853=""),"",($L2853-$R2853)^2)</f>
        <v/>
      </c>
    </row>
    <row r="2854">
      <c r="H2854" s="5" t="n"/>
      <c r="I2854" s="5" t="n"/>
      <c r="J2854" s="5" t="n"/>
      <c r="K2854" s="5" t="n"/>
      <c r="L2854" s="5" t="n"/>
      <c r="T2854" s="6">
        <f>IF(OR($R2854="",$N2854="",$M2854=""),"",$N2854*($M2854*$R2854-1))</f>
        <v/>
      </c>
      <c r="U2854" s="5">
        <f>IF(OR($M2854="",$Q2854=""),"",$M2854/$Q2854-1)</f>
        <v/>
      </c>
      <c r="V2854" s="7">
        <f>IF(OR($H2854="",$R2854=""),"",($H2854-$R2854)^2)</f>
        <v/>
      </c>
      <c r="W2854" s="7">
        <f>IF(OR($I2854="",$R2854=""),"",($I2854-$R2854)^2)</f>
        <v/>
      </c>
      <c r="X2854" s="7">
        <f>IF(OR($J2854="",$R2854=""),"",($J2854-$R2854)^2)</f>
        <v/>
      </c>
      <c r="Y2854" s="7">
        <f>IF(OR($L2854="",$R2854=""),"",($L2854-$R2854)^2)</f>
        <v/>
      </c>
    </row>
    <row r="2855">
      <c r="H2855" s="5" t="n"/>
      <c r="I2855" s="5" t="n"/>
      <c r="J2855" s="5" t="n"/>
      <c r="K2855" s="5" t="n"/>
      <c r="L2855" s="5" t="n"/>
      <c r="T2855" s="6">
        <f>IF(OR($R2855="",$N2855="",$M2855=""),"",$N2855*($M2855*$R2855-1))</f>
        <v/>
      </c>
      <c r="U2855" s="5">
        <f>IF(OR($M2855="",$Q2855=""),"",$M2855/$Q2855-1)</f>
        <v/>
      </c>
      <c r="V2855" s="7">
        <f>IF(OR($H2855="",$R2855=""),"",($H2855-$R2855)^2)</f>
        <v/>
      </c>
      <c r="W2855" s="7">
        <f>IF(OR($I2855="",$R2855=""),"",($I2855-$R2855)^2)</f>
        <v/>
      </c>
      <c r="X2855" s="7">
        <f>IF(OR($J2855="",$R2855=""),"",($J2855-$R2855)^2)</f>
        <v/>
      </c>
      <c r="Y2855" s="7">
        <f>IF(OR($L2855="",$R2855=""),"",($L2855-$R2855)^2)</f>
        <v/>
      </c>
    </row>
    <row r="2856">
      <c r="H2856" s="5" t="n"/>
      <c r="I2856" s="5" t="n"/>
      <c r="J2856" s="5" t="n"/>
      <c r="K2856" s="5" t="n"/>
      <c r="L2856" s="5" t="n"/>
      <c r="T2856" s="6">
        <f>IF(OR($R2856="",$N2856="",$M2856=""),"",$N2856*($M2856*$R2856-1))</f>
        <v/>
      </c>
      <c r="U2856" s="5">
        <f>IF(OR($M2856="",$Q2856=""),"",$M2856/$Q2856-1)</f>
        <v/>
      </c>
      <c r="V2856" s="7">
        <f>IF(OR($H2856="",$R2856=""),"",($H2856-$R2856)^2)</f>
        <v/>
      </c>
      <c r="W2856" s="7">
        <f>IF(OR($I2856="",$R2856=""),"",($I2856-$R2856)^2)</f>
        <v/>
      </c>
      <c r="X2856" s="7">
        <f>IF(OR($J2856="",$R2856=""),"",($J2856-$R2856)^2)</f>
        <v/>
      </c>
      <c r="Y2856" s="7">
        <f>IF(OR($L2856="",$R2856=""),"",($L2856-$R2856)^2)</f>
        <v/>
      </c>
    </row>
    <row r="2857">
      <c r="H2857" s="5" t="n"/>
      <c r="I2857" s="5" t="n"/>
      <c r="J2857" s="5" t="n"/>
      <c r="K2857" s="5" t="n"/>
      <c r="L2857" s="5" t="n"/>
      <c r="T2857" s="6">
        <f>IF(OR($R2857="",$N2857="",$M2857=""),"",$N2857*($M2857*$R2857-1))</f>
        <v/>
      </c>
      <c r="U2857" s="5">
        <f>IF(OR($M2857="",$Q2857=""),"",$M2857/$Q2857-1)</f>
        <v/>
      </c>
      <c r="V2857" s="7">
        <f>IF(OR($H2857="",$R2857=""),"",($H2857-$R2857)^2)</f>
        <v/>
      </c>
      <c r="W2857" s="7">
        <f>IF(OR($I2857="",$R2857=""),"",($I2857-$R2857)^2)</f>
        <v/>
      </c>
      <c r="X2857" s="7">
        <f>IF(OR($J2857="",$R2857=""),"",($J2857-$R2857)^2)</f>
        <v/>
      </c>
      <c r="Y2857" s="7">
        <f>IF(OR($L2857="",$R2857=""),"",($L2857-$R2857)^2)</f>
        <v/>
      </c>
    </row>
    <row r="2858">
      <c r="H2858" s="5" t="n"/>
      <c r="I2858" s="5" t="n"/>
      <c r="J2858" s="5" t="n"/>
      <c r="K2858" s="5" t="n"/>
      <c r="L2858" s="5" t="n"/>
      <c r="T2858" s="6">
        <f>IF(OR($R2858="",$N2858="",$M2858=""),"",$N2858*($M2858*$R2858-1))</f>
        <v/>
      </c>
      <c r="U2858" s="5">
        <f>IF(OR($M2858="",$Q2858=""),"",$M2858/$Q2858-1)</f>
        <v/>
      </c>
      <c r="V2858" s="7">
        <f>IF(OR($H2858="",$R2858=""),"",($H2858-$R2858)^2)</f>
        <v/>
      </c>
      <c r="W2858" s="7">
        <f>IF(OR($I2858="",$R2858=""),"",($I2858-$R2858)^2)</f>
        <v/>
      </c>
      <c r="X2858" s="7">
        <f>IF(OR($J2858="",$R2858=""),"",($J2858-$R2858)^2)</f>
        <v/>
      </c>
      <c r="Y2858" s="7">
        <f>IF(OR($L2858="",$R2858=""),"",($L2858-$R2858)^2)</f>
        <v/>
      </c>
    </row>
    <row r="2859">
      <c r="H2859" s="5" t="n"/>
      <c r="I2859" s="5" t="n"/>
      <c r="J2859" s="5" t="n"/>
      <c r="K2859" s="5" t="n"/>
      <c r="L2859" s="5" t="n"/>
      <c r="T2859" s="6">
        <f>IF(OR($R2859="",$N2859="",$M2859=""),"",$N2859*($M2859*$R2859-1))</f>
        <v/>
      </c>
      <c r="U2859" s="5">
        <f>IF(OR($M2859="",$Q2859=""),"",$M2859/$Q2859-1)</f>
        <v/>
      </c>
      <c r="V2859" s="7">
        <f>IF(OR($H2859="",$R2859=""),"",($H2859-$R2859)^2)</f>
        <v/>
      </c>
      <c r="W2859" s="7">
        <f>IF(OR($I2859="",$R2859=""),"",($I2859-$R2859)^2)</f>
        <v/>
      </c>
      <c r="X2859" s="7">
        <f>IF(OR($J2859="",$R2859=""),"",($J2859-$R2859)^2)</f>
        <v/>
      </c>
      <c r="Y2859" s="7">
        <f>IF(OR($L2859="",$R2859=""),"",($L2859-$R2859)^2)</f>
        <v/>
      </c>
    </row>
    <row r="2860">
      <c r="H2860" s="5" t="n"/>
      <c r="I2860" s="5" t="n"/>
      <c r="J2860" s="5" t="n"/>
      <c r="K2860" s="5" t="n"/>
      <c r="L2860" s="5" t="n"/>
      <c r="T2860" s="6">
        <f>IF(OR($R2860="",$N2860="",$M2860=""),"",$N2860*($M2860*$R2860-1))</f>
        <v/>
      </c>
      <c r="U2860" s="5">
        <f>IF(OR($M2860="",$Q2860=""),"",$M2860/$Q2860-1)</f>
        <v/>
      </c>
      <c r="V2860" s="7">
        <f>IF(OR($H2860="",$R2860=""),"",($H2860-$R2860)^2)</f>
        <v/>
      </c>
      <c r="W2860" s="7">
        <f>IF(OR($I2860="",$R2860=""),"",($I2860-$R2860)^2)</f>
        <v/>
      </c>
      <c r="X2860" s="7">
        <f>IF(OR($J2860="",$R2860=""),"",($J2860-$R2860)^2)</f>
        <v/>
      </c>
      <c r="Y2860" s="7">
        <f>IF(OR($L2860="",$R2860=""),"",($L2860-$R2860)^2)</f>
        <v/>
      </c>
    </row>
    <row r="2861">
      <c r="H2861" s="5" t="n"/>
      <c r="I2861" s="5" t="n"/>
      <c r="J2861" s="5" t="n"/>
      <c r="K2861" s="5" t="n"/>
      <c r="L2861" s="5" t="n"/>
      <c r="T2861" s="6">
        <f>IF(OR($R2861="",$N2861="",$M2861=""),"",$N2861*($M2861*$R2861-1))</f>
        <v/>
      </c>
      <c r="U2861" s="5">
        <f>IF(OR($M2861="",$Q2861=""),"",$M2861/$Q2861-1)</f>
        <v/>
      </c>
      <c r="V2861" s="7">
        <f>IF(OR($H2861="",$R2861=""),"",($H2861-$R2861)^2)</f>
        <v/>
      </c>
      <c r="W2861" s="7">
        <f>IF(OR($I2861="",$R2861=""),"",($I2861-$R2861)^2)</f>
        <v/>
      </c>
      <c r="X2861" s="7">
        <f>IF(OR($J2861="",$R2861=""),"",($J2861-$R2861)^2)</f>
        <v/>
      </c>
      <c r="Y2861" s="7">
        <f>IF(OR($L2861="",$R2861=""),"",($L2861-$R2861)^2)</f>
        <v/>
      </c>
    </row>
    <row r="2862">
      <c r="H2862" s="5" t="n"/>
      <c r="I2862" s="5" t="n"/>
      <c r="J2862" s="5" t="n"/>
      <c r="K2862" s="5" t="n"/>
      <c r="L2862" s="5" t="n"/>
      <c r="T2862" s="6">
        <f>IF(OR($R2862="",$N2862="",$M2862=""),"",$N2862*($M2862*$R2862-1))</f>
        <v/>
      </c>
      <c r="U2862" s="5">
        <f>IF(OR($M2862="",$Q2862=""),"",$M2862/$Q2862-1)</f>
        <v/>
      </c>
      <c r="V2862" s="7">
        <f>IF(OR($H2862="",$R2862=""),"",($H2862-$R2862)^2)</f>
        <v/>
      </c>
      <c r="W2862" s="7">
        <f>IF(OR($I2862="",$R2862=""),"",($I2862-$R2862)^2)</f>
        <v/>
      </c>
      <c r="X2862" s="7">
        <f>IF(OR($J2862="",$R2862=""),"",($J2862-$R2862)^2)</f>
        <v/>
      </c>
      <c r="Y2862" s="7">
        <f>IF(OR($L2862="",$R2862=""),"",($L2862-$R2862)^2)</f>
        <v/>
      </c>
    </row>
    <row r="2863">
      <c r="H2863" s="5" t="n"/>
      <c r="I2863" s="5" t="n"/>
      <c r="J2863" s="5" t="n"/>
      <c r="K2863" s="5" t="n"/>
      <c r="L2863" s="5" t="n"/>
      <c r="T2863" s="6">
        <f>IF(OR($R2863="",$N2863="",$M2863=""),"",$N2863*($M2863*$R2863-1))</f>
        <v/>
      </c>
      <c r="U2863" s="5">
        <f>IF(OR($M2863="",$Q2863=""),"",$M2863/$Q2863-1)</f>
        <v/>
      </c>
      <c r="V2863" s="7">
        <f>IF(OR($H2863="",$R2863=""),"",($H2863-$R2863)^2)</f>
        <v/>
      </c>
      <c r="W2863" s="7">
        <f>IF(OR($I2863="",$R2863=""),"",($I2863-$R2863)^2)</f>
        <v/>
      </c>
      <c r="X2863" s="7">
        <f>IF(OR($J2863="",$R2863=""),"",($J2863-$R2863)^2)</f>
        <v/>
      </c>
      <c r="Y2863" s="7">
        <f>IF(OR($L2863="",$R2863=""),"",($L2863-$R2863)^2)</f>
        <v/>
      </c>
    </row>
    <row r="2864">
      <c r="H2864" s="5" t="n"/>
      <c r="I2864" s="5" t="n"/>
      <c r="J2864" s="5" t="n"/>
      <c r="K2864" s="5" t="n"/>
      <c r="L2864" s="5" t="n"/>
      <c r="T2864" s="6">
        <f>IF(OR($R2864="",$N2864="",$M2864=""),"",$N2864*($M2864*$R2864-1))</f>
        <v/>
      </c>
      <c r="U2864" s="5">
        <f>IF(OR($M2864="",$Q2864=""),"",$M2864/$Q2864-1)</f>
        <v/>
      </c>
      <c r="V2864" s="7">
        <f>IF(OR($H2864="",$R2864=""),"",($H2864-$R2864)^2)</f>
        <v/>
      </c>
      <c r="W2864" s="7">
        <f>IF(OR($I2864="",$R2864=""),"",($I2864-$R2864)^2)</f>
        <v/>
      </c>
      <c r="X2864" s="7">
        <f>IF(OR($J2864="",$R2864=""),"",($J2864-$R2864)^2)</f>
        <v/>
      </c>
      <c r="Y2864" s="7">
        <f>IF(OR($L2864="",$R2864=""),"",($L2864-$R2864)^2)</f>
        <v/>
      </c>
    </row>
    <row r="2865">
      <c r="H2865" s="5" t="n"/>
      <c r="I2865" s="5" t="n"/>
      <c r="J2865" s="5" t="n"/>
      <c r="K2865" s="5" t="n"/>
      <c r="L2865" s="5" t="n"/>
      <c r="T2865" s="6">
        <f>IF(OR($R2865="",$N2865="",$M2865=""),"",$N2865*($M2865*$R2865-1))</f>
        <v/>
      </c>
      <c r="U2865" s="5">
        <f>IF(OR($M2865="",$Q2865=""),"",$M2865/$Q2865-1)</f>
        <v/>
      </c>
      <c r="V2865" s="7">
        <f>IF(OR($H2865="",$R2865=""),"",($H2865-$R2865)^2)</f>
        <v/>
      </c>
      <c r="W2865" s="7">
        <f>IF(OR($I2865="",$R2865=""),"",($I2865-$R2865)^2)</f>
        <v/>
      </c>
      <c r="X2865" s="7">
        <f>IF(OR($J2865="",$R2865=""),"",($J2865-$R2865)^2)</f>
        <v/>
      </c>
      <c r="Y2865" s="7">
        <f>IF(OR($L2865="",$R2865=""),"",($L2865-$R2865)^2)</f>
        <v/>
      </c>
    </row>
    <row r="2866">
      <c r="H2866" s="5" t="n"/>
      <c r="I2866" s="5" t="n"/>
      <c r="J2866" s="5" t="n"/>
      <c r="K2866" s="5" t="n"/>
      <c r="L2866" s="5" t="n"/>
      <c r="T2866" s="6">
        <f>IF(OR($R2866="",$N2866="",$M2866=""),"",$N2866*($M2866*$R2866-1))</f>
        <v/>
      </c>
      <c r="U2866" s="5">
        <f>IF(OR($M2866="",$Q2866=""),"",$M2866/$Q2866-1)</f>
        <v/>
      </c>
      <c r="V2866" s="7">
        <f>IF(OR($H2866="",$R2866=""),"",($H2866-$R2866)^2)</f>
        <v/>
      </c>
      <c r="W2866" s="7">
        <f>IF(OR($I2866="",$R2866=""),"",($I2866-$R2866)^2)</f>
        <v/>
      </c>
      <c r="X2866" s="7">
        <f>IF(OR($J2866="",$R2866=""),"",($J2866-$R2866)^2)</f>
        <v/>
      </c>
      <c r="Y2866" s="7">
        <f>IF(OR($L2866="",$R2866=""),"",($L2866-$R2866)^2)</f>
        <v/>
      </c>
    </row>
    <row r="2867">
      <c r="H2867" s="5" t="n"/>
      <c r="I2867" s="5" t="n"/>
      <c r="J2867" s="5" t="n"/>
      <c r="K2867" s="5" t="n"/>
      <c r="L2867" s="5" t="n"/>
      <c r="T2867" s="6">
        <f>IF(OR($R2867="",$N2867="",$M2867=""),"",$N2867*($M2867*$R2867-1))</f>
        <v/>
      </c>
      <c r="U2867" s="5">
        <f>IF(OR($M2867="",$Q2867=""),"",$M2867/$Q2867-1)</f>
        <v/>
      </c>
      <c r="V2867" s="7">
        <f>IF(OR($H2867="",$R2867=""),"",($H2867-$R2867)^2)</f>
        <v/>
      </c>
      <c r="W2867" s="7">
        <f>IF(OR($I2867="",$R2867=""),"",($I2867-$R2867)^2)</f>
        <v/>
      </c>
      <c r="X2867" s="7">
        <f>IF(OR($J2867="",$R2867=""),"",($J2867-$R2867)^2)</f>
        <v/>
      </c>
      <c r="Y2867" s="7">
        <f>IF(OR($L2867="",$R2867=""),"",($L2867-$R2867)^2)</f>
        <v/>
      </c>
    </row>
    <row r="2868">
      <c r="H2868" s="5" t="n"/>
      <c r="I2868" s="5" t="n"/>
      <c r="J2868" s="5" t="n"/>
      <c r="K2868" s="5" t="n"/>
      <c r="L2868" s="5" t="n"/>
      <c r="T2868" s="6">
        <f>IF(OR($R2868="",$N2868="",$M2868=""),"",$N2868*($M2868*$R2868-1))</f>
        <v/>
      </c>
      <c r="U2868" s="5">
        <f>IF(OR($M2868="",$Q2868=""),"",$M2868/$Q2868-1)</f>
        <v/>
      </c>
      <c r="V2868" s="7">
        <f>IF(OR($H2868="",$R2868=""),"",($H2868-$R2868)^2)</f>
        <v/>
      </c>
      <c r="W2868" s="7">
        <f>IF(OR($I2868="",$R2868=""),"",($I2868-$R2868)^2)</f>
        <v/>
      </c>
      <c r="X2868" s="7">
        <f>IF(OR($J2868="",$R2868=""),"",($J2868-$R2868)^2)</f>
        <v/>
      </c>
      <c r="Y2868" s="7">
        <f>IF(OR($L2868="",$R2868=""),"",($L2868-$R2868)^2)</f>
        <v/>
      </c>
    </row>
    <row r="2869">
      <c r="H2869" s="5" t="n"/>
      <c r="I2869" s="5" t="n"/>
      <c r="J2869" s="5" t="n"/>
      <c r="K2869" s="5" t="n"/>
      <c r="L2869" s="5" t="n"/>
      <c r="T2869" s="6">
        <f>IF(OR($R2869="",$N2869="",$M2869=""),"",$N2869*($M2869*$R2869-1))</f>
        <v/>
      </c>
      <c r="U2869" s="5">
        <f>IF(OR($M2869="",$Q2869=""),"",$M2869/$Q2869-1)</f>
        <v/>
      </c>
      <c r="V2869" s="7">
        <f>IF(OR($H2869="",$R2869=""),"",($H2869-$R2869)^2)</f>
        <v/>
      </c>
      <c r="W2869" s="7">
        <f>IF(OR($I2869="",$R2869=""),"",($I2869-$R2869)^2)</f>
        <v/>
      </c>
      <c r="X2869" s="7">
        <f>IF(OR($J2869="",$R2869=""),"",($J2869-$R2869)^2)</f>
        <v/>
      </c>
      <c r="Y2869" s="7">
        <f>IF(OR($L2869="",$R2869=""),"",($L2869-$R2869)^2)</f>
        <v/>
      </c>
    </row>
    <row r="2870">
      <c r="H2870" s="5" t="n"/>
      <c r="I2870" s="5" t="n"/>
      <c r="J2870" s="5" t="n"/>
      <c r="K2870" s="5" t="n"/>
      <c r="L2870" s="5" t="n"/>
      <c r="T2870" s="6">
        <f>IF(OR($R2870="",$N2870="",$M2870=""),"",$N2870*($M2870*$R2870-1))</f>
        <v/>
      </c>
      <c r="U2870" s="5">
        <f>IF(OR($M2870="",$Q2870=""),"",$M2870/$Q2870-1)</f>
        <v/>
      </c>
      <c r="V2870" s="7">
        <f>IF(OR($H2870="",$R2870=""),"",($H2870-$R2870)^2)</f>
        <v/>
      </c>
      <c r="W2870" s="7">
        <f>IF(OR($I2870="",$R2870=""),"",($I2870-$R2870)^2)</f>
        <v/>
      </c>
      <c r="X2870" s="7">
        <f>IF(OR($J2870="",$R2870=""),"",($J2870-$R2870)^2)</f>
        <v/>
      </c>
      <c r="Y2870" s="7">
        <f>IF(OR($L2870="",$R2870=""),"",($L2870-$R2870)^2)</f>
        <v/>
      </c>
    </row>
    <row r="2871">
      <c r="H2871" s="5" t="n"/>
      <c r="I2871" s="5" t="n"/>
      <c r="J2871" s="5" t="n"/>
      <c r="K2871" s="5" t="n"/>
      <c r="L2871" s="5" t="n"/>
      <c r="T2871" s="6">
        <f>IF(OR($R2871="",$N2871="",$M2871=""),"",$N2871*($M2871*$R2871-1))</f>
        <v/>
      </c>
      <c r="U2871" s="5">
        <f>IF(OR($M2871="",$Q2871=""),"",$M2871/$Q2871-1)</f>
        <v/>
      </c>
      <c r="V2871" s="7">
        <f>IF(OR($H2871="",$R2871=""),"",($H2871-$R2871)^2)</f>
        <v/>
      </c>
      <c r="W2871" s="7">
        <f>IF(OR($I2871="",$R2871=""),"",($I2871-$R2871)^2)</f>
        <v/>
      </c>
      <c r="X2871" s="7">
        <f>IF(OR($J2871="",$R2871=""),"",($J2871-$R2871)^2)</f>
        <v/>
      </c>
      <c r="Y2871" s="7">
        <f>IF(OR($L2871="",$R2871=""),"",($L2871-$R2871)^2)</f>
        <v/>
      </c>
    </row>
    <row r="2872">
      <c r="H2872" s="5" t="n"/>
      <c r="I2872" s="5" t="n"/>
      <c r="J2872" s="5" t="n"/>
      <c r="K2872" s="5" t="n"/>
      <c r="L2872" s="5" t="n"/>
      <c r="T2872" s="6">
        <f>IF(OR($R2872="",$N2872="",$M2872=""),"",$N2872*($M2872*$R2872-1))</f>
        <v/>
      </c>
      <c r="U2872" s="5">
        <f>IF(OR($M2872="",$Q2872=""),"",$M2872/$Q2872-1)</f>
        <v/>
      </c>
      <c r="V2872" s="7">
        <f>IF(OR($H2872="",$R2872=""),"",($H2872-$R2872)^2)</f>
        <v/>
      </c>
      <c r="W2872" s="7">
        <f>IF(OR($I2872="",$R2872=""),"",($I2872-$R2872)^2)</f>
        <v/>
      </c>
      <c r="X2872" s="7">
        <f>IF(OR($J2872="",$R2872=""),"",($J2872-$R2872)^2)</f>
        <v/>
      </c>
      <c r="Y2872" s="7">
        <f>IF(OR($L2872="",$R2872=""),"",($L2872-$R2872)^2)</f>
        <v/>
      </c>
    </row>
    <row r="2873">
      <c r="H2873" s="5" t="n"/>
      <c r="I2873" s="5" t="n"/>
      <c r="J2873" s="5" t="n"/>
      <c r="K2873" s="5" t="n"/>
      <c r="L2873" s="5" t="n"/>
      <c r="T2873" s="6">
        <f>IF(OR($R2873="",$N2873="",$M2873=""),"",$N2873*($M2873*$R2873-1))</f>
        <v/>
      </c>
      <c r="U2873" s="5">
        <f>IF(OR($M2873="",$Q2873=""),"",$M2873/$Q2873-1)</f>
        <v/>
      </c>
      <c r="V2873" s="7">
        <f>IF(OR($H2873="",$R2873=""),"",($H2873-$R2873)^2)</f>
        <v/>
      </c>
      <c r="W2873" s="7">
        <f>IF(OR($I2873="",$R2873=""),"",($I2873-$R2873)^2)</f>
        <v/>
      </c>
      <c r="X2873" s="7">
        <f>IF(OR($J2873="",$R2873=""),"",($J2873-$R2873)^2)</f>
        <v/>
      </c>
      <c r="Y2873" s="7">
        <f>IF(OR($L2873="",$R2873=""),"",($L2873-$R2873)^2)</f>
        <v/>
      </c>
    </row>
    <row r="2874">
      <c r="H2874" s="5" t="n"/>
      <c r="I2874" s="5" t="n"/>
      <c r="J2874" s="5" t="n"/>
      <c r="K2874" s="5" t="n"/>
      <c r="L2874" s="5" t="n"/>
      <c r="T2874" s="6">
        <f>IF(OR($R2874="",$N2874="",$M2874=""),"",$N2874*($M2874*$R2874-1))</f>
        <v/>
      </c>
      <c r="U2874" s="5">
        <f>IF(OR($M2874="",$Q2874=""),"",$M2874/$Q2874-1)</f>
        <v/>
      </c>
      <c r="V2874" s="7">
        <f>IF(OR($H2874="",$R2874=""),"",($H2874-$R2874)^2)</f>
        <v/>
      </c>
      <c r="W2874" s="7">
        <f>IF(OR($I2874="",$R2874=""),"",($I2874-$R2874)^2)</f>
        <v/>
      </c>
      <c r="X2874" s="7">
        <f>IF(OR($J2874="",$R2874=""),"",($J2874-$R2874)^2)</f>
        <v/>
      </c>
      <c r="Y2874" s="7">
        <f>IF(OR($L2874="",$R2874=""),"",($L2874-$R2874)^2)</f>
        <v/>
      </c>
    </row>
    <row r="2875">
      <c r="H2875" s="5" t="n"/>
      <c r="I2875" s="5" t="n"/>
      <c r="J2875" s="5" t="n"/>
      <c r="K2875" s="5" t="n"/>
      <c r="L2875" s="5" t="n"/>
      <c r="T2875" s="6">
        <f>IF(OR($R2875="",$N2875="",$M2875=""),"",$N2875*($M2875*$R2875-1))</f>
        <v/>
      </c>
      <c r="U2875" s="5">
        <f>IF(OR($M2875="",$Q2875=""),"",$M2875/$Q2875-1)</f>
        <v/>
      </c>
      <c r="V2875" s="7">
        <f>IF(OR($H2875="",$R2875=""),"",($H2875-$R2875)^2)</f>
        <v/>
      </c>
      <c r="W2875" s="7">
        <f>IF(OR($I2875="",$R2875=""),"",($I2875-$R2875)^2)</f>
        <v/>
      </c>
      <c r="X2875" s="7">
        <f>IF(OR($J2875="",$R2875=""),"",($J2875-$R2875)^2)</f>
        <v/>
      </c>
      <c r="Y2875" s="7">
        <f>IF(OR($L2875="",$R2875=""),"",($L2875-$R2875)^2)</f>
        <v/>
      </c>
    </row>
    <row r="2876">
      <c r="H2876" s="5" t="n"/>
      <c r="I2876" s="5" t="n"/>
      <c r="J2876" s="5" t="n"/>
      <c r="K2876" s="5" t="n"/>
      <c r="L2876" s="5" t="n"/>
      <c r="T2876" s="6">
        <f>IF(OR($R2876="",$N2876="",$M2876=""),"",$N2876*($M2876*$R2876-1))</f>
        <v/>
      </c>
      <c r="U2876" s="5">
        <f>IF(OR($M2876="",$Q2876=""),"",$M2876/$Q2876-1)</f>
        <v/>
      </c>
      <c r="V2876" s="7">
        <f>IF(OR($H2876="",$R2876=""),"",($H2876-$R2876)^2)</f>
        <v/>
      </c>
      <c r="W2876" s="7">
        <f>IF(OR($I2876="",$R2876=""),"",($I2876-$R2876)^2)</f>
        <v/>
      </c>
      <c r="X2876" s="7">
        <f>IF(OR($J2876="",$R2876=""),"",($J2876-$R2876)^2)</f>
        <v/>
      </c>
      <c r="Y2876" s="7">
        <f>IF(OR($L2876="",$R2876=""),"",($L2876-$R2876)^2)</f>
        <v/>
      </c>
    </row>
    <row r="2877">
      <c r="H2877" s="5" t="n"/>
      <c r="I2877" s="5" t="n"/>
      <c r="J2877" s="5" t="n"/>
      <c r="K2877" s="5" t="n"/>
      <c r="L2877" s="5" t="n"/>
      <c r="T2877" s="6">
        <f>IF(OR($R2877="",$N2877="",$M2877=""),"",$N2877*($M2877*$R2877-1))</f>
        <v/>
      </c>
      <c r="U2877" s="5">
        <f>IF(OR($M2877="",$Q2877=""),"",$M2877/$Q2877-1)</f>
        <v/>
      </c>
      <c r="V2877" s="7">
        <f>IF(OR($H2877="",$R2877=""),"",($H2877-$R2877)^2)</f>
        <v/>
      </c>
      <c r="W2877" s="7">
        <f>IF(OR($I2877="",$R2877=""),"",($I2877-$R2877)^2)</f>
        <v/>
      </c>
      <c r="X2877" s="7">
        <f>IF(OR($J2877="",$R2877=""),"",($J2877-$R2877)^2)</f>
        <v/>
      </c>
      <c r="Y2877" s="7">
        <f>IF(OR($L2877="",$R2877=""),"",($L2877-$R2877)^2)</f>
        <v/>
      </c>
    </row>
    <row r="2878">
      <c r="H2878" s="5" t="n"/>
      <c r="I2878" s="5" t="n"/>
      <c r="J2878" s="5" t="n"/>
      <c r="K2878" s="5" t="n"/>
      <c r="L2878" s="5" t="n"/>
      <c r="T2878" s="6">
        <f>IF(OR($R2878="",$N2878="",$M2878=""),"",$N2878*($M2878*$R2878-1))</f>
        <v/>
      </c>
      <c r="U2878" s="5">
        <f>IF(OR($M2878="",$Q2878=""),"",$M2878/$Q2878-1)</f>
        <v/>
      </c>
      <c r="V2878" s="7">
        <f>IF(OR($H2878="",$R2878=""),"",($H2878-$R2878)^2)</f>
        <v/>
      </c>
      <c r="W2878" s="7">
        <f>IF(OR($I2878="",$R2878=""),"",($I2878-$R2878)^2)</f>
        <v/>
      </c>
      <c r="X2878" s="7">
        <f>IF(OR($J2878="",$R2878=""),"",($J2878-$R2878)^2)</f>
        <v/>
      </c>
      <c r="Y2878" s="7">
        <f>IF(OR($L2878="",$R2878=""),"",($L2878-$R2878)^2)</f>
        <v/>
      </c>
    </row>
    <row r="2879">
      <c r="H2879" s="5" t="n"/>
      <c r="I2879" s="5" t="n"/>
      <c r="J2879" s="5" t="n"/>
      <c r="K2879" s="5" t="n"/>
      <c r="L2879" s="5" t="n"/>
      <c r="T2879" s="6">
        <f>IF(OR($R2879="",$N2879="",$M2879=""),"",$N2879*($M2879*$R2879-1))</f>
        <v/>
      </c>
      <c r="U2879" s="5">
        <f>IF(OR($M2879="",$Q2879=""),"",$M2879/$Q2879-1)</f>
        <v/>
      </c>
      <c r="V2879" s="7">
        <f>IF(OR($H2879="",$R2879=""),"",($H2879-$R2879)^2)</f>
        <v/>
      </c>
      <c r="W2879" s="7">
        <f>IF(OR($I2879="",$R2879=""),"",($I2879-$R2879)^2)</f>
        <v/>
      </c>
      <c r="X2879" s="7">
        <f>IF(OR($J2879="",$R2879=""),"",($J2879-$R2879)^2)</f>
        <v/>
      </c>
      <c r="Y2879" s="7">
        <f>IF(OR($L2879="",$R2879=""),"",($L2879-$R2879)^2)</f>
        <v/>
      </c>
    </row>
    <row r="2880">
      <c r="H2880" s="5" t="n"/>
      <c r="I2880" s="5" t="n"/>
      <c r="J2880" s="5" t="n"/>
      <c r="K2880" s="5" t="n"/>
      <c r="L2880" s="5" t="n"/>
      <c r="T2880" s="6">
        <f>IF(OR($R2880="",$N2880="",$M2880=""),"",$N2880*($M2880*$R2880-1))</f>
        <v/>
      </c>
      <c r="U2880" s="5">
        <f>IF(OR($M2880="",$Q2880=""),"",$M2880/$Q2880-1)</f>
        <v/>
      </c>
      <c r="V2880" s="7">
        <f>IF(OR($H2880="",$R2880=""),"",($H2880-$R2880)^2)</f>
        <v/>
      </c>
      <c r="W2880" s="7">
        <f>IF(OR($I2880="",$R2880=""),"",($I2880-$R2880)^2)</f>
        <v/>
      </c>
      <c r="X2880" s="7">
        <f>IF(OR($J2880="",$R2880=""),"",($J2880-$R2880)^2)</f>
        <v/>
      </c>
      <c r="Y2880" s="7">
        <f>IF(OR($L2880="",$R2880=""),"",($L2880-$R2880)^2)</f>
        <v/>
      </c>
    </row>
    <row r="2881">
      <c r="H2881" s="5" t="n"/>
      <c r="I2881" s="5" t="n"/>
      <c r="J2881" s="5" t="n"/>
      <c r="K2881" s="5" t="n"/>
      <c r="L2881" s="5" t="n"/>
      <c r="T2881" s="6">
        <f>IF(OR($R2881="",$N2881="",$M2881=""),"",$N2881*($M2881*$R2881-1))</f>
        <v/>
      </c>
      <c r="U2881" s="5">
        <f>IF(OR($M2881="",$Q2881=""),"",$M2881/$Q2881-1)</f>
        <v/>
      </c>
      <c r="V2881" s="7">
        <f>IF(OR($H2881="",$R2881=""),"",($H2881-$R2881)^2)</f>
        <v/>
      </c>
      <c r="W2881" s="7">
        <f>IF(OR($I2881="",$R2881=""),"",($I2881-$R2881)^2)</f>
        <v/>
      </c>
      <c r="X2881" s="7">
        <f>IF(OR($J2881="",$R2881=""),"",($J2881-$R2881)^2)</f>
        <v/>
      </c>
      <c r="Y2881" s="7">
        <f>IF(OR($L2881="",$R2881=""),"",($L2881-$R2881)^2)</f>
        <v/>
      </c>
    </row>
    <row r="2882">
      <c r="H2882" s="5" t="n"/>
      <c r="I2882" s="5" t="n"/>
      <c r="J2882" s="5" t="n"/>
      <c r="K2882" s="5" t="n"/>
      <c r="L2882" s="5" t="n"/>
      <c r="T2882" s="6">
        <f>IF(OR($R2882="",$N2882="",$M2882=""),"",$N2882*($M2882*$R2882-1))</f>
        <v/>
      </c>
      <c r="U2882" s="5">
        <f>IF(OR($M2882="",$Q2882=""),"",$M2882/$Q2882-1)</f>
        <v/>
      </c>
      <c r="V2882" s="7">
        <f>IF(OR($H2882="",$R2882=""),"",($H2882-$R2882)^2)</f>
        <v/>
      </c>
      <c r="W2882" s="7">
        <f>IF(OR($I2882="",$R2882=""),"",($I2882-$R2882)^2)</f>
        <v/>
      </c>
      <c r="X2882" s="7">
        <f>IF(OR($J2882="",$R2882=""),"",($J2882-$R2882)^2)</f>
        <v/>
      </c>
      <c r="Y2882" s="7">
        <f>IF(OR($L2882="",$R2882=""),"",($L2882-$R2882)^2)</f>
        <v/>
      </c>
    </row>
    <row r="2883">
      <c r="H2883" s="5" t="n"/>
      <c r="I2883" s="5" t="n"/>
      <c r="J2883" s="5" t="n"/>
      <c r="K2883" s="5" t="n"/>
      <c r="L2883" s="5" t="n"/>
      <c r="T2883" s="6">
        <f>IF(OR($R2883="",$N2883="",$M2883=""),"",$N2883*($M2883*$R2883-1))</f>
        <v/>
      </c>
      <c r="U2883" s="5">
        <f>IF(OR($M2883="",$Q2883=""),"",$M2883/$Q2883-1)</f>
        <v/>
      </c>
      <c r="V2883" s="7">
        <f>IF(OR($H2883="",$R2883=""),"",($H2883-$R2883)^2)</f>
        <v/>
      </c>
      <c r="W2883" s="7">
        <f>IF(OR($I2883="",$R2883=""),"",($I2883-$R2883)^2)</f>
        <v/>
      </c>
      <c r="X2883" s="7">
        <f>IF(OR($J2883="",$R2883=""),"",($J2883-$R2883)^2)</f>
        <v/>
      </c>
      <c r="Y2883" s="7">
        <f>IF(OR($L2883="",$R2883=""),"",($L2883-$R2883)^2)</f>
        <v/>
      </c>
    </row>
    <row r="2884">
      <c r="H2884" s="5" t="n"/>
      <c r="I2884" s="5" t="n"/>
      <c r="J2884" s="5" t="n"/>
      <c r="K2884" s="5" t="n"/>
      <c r="L2884" s="5" t="n"/>
      <c r="T2884" s="6">
        <f>IF(OR($R2884="",$N2884="",$M2884=""),"",$N2884*($M2884*$R2884-1))</f>
        <v/>
      </c>
      <c r="U2884" s="5">
        <f>IF(OR($M2884="",$Q2884=""),"",$M2884/$Q2884-1)</f>
        <v/>
      </c>
      <c r="V2884" s="7">
        <f>IF(OR($H2884="",$R2884=""),"",($H2884-$R2884)^2)</f>
        <v/>
      </c>
      <c r="W2884" s="7">
        <f>IF(OR($I2884="",$R2884=""),"",($I2884-$R2884)^2)</f>
        <v/>
      </c>
      <c r="X2884" s="7">
        <f>IF(OR($J2884="",$R2884=""),"",($J2884-$R2884)^2)</f>
        <v/>
      </c>
      <c r="Y2884" s="7">
        <f>IF(OR($L2884="",$R2884=""),"",($L2884-$R2884)^2)</f>
        <v/>
      </c>
    </row>
    <row r="2885">
      <c r="H2885" s="5" t="n"/>
      <c r="I2885" s="5" t="n"/>
      <c r="J2885" s="5" t="n"/>
      <c r="K2885" s="5" t="n"/>
      <c r="L2885" s="5" t="n"/>
      <c r="T2885" s="6">
        <f>IF(OR($R2885="",$N2885="",$M2885=""),"",$N2885*($M2885*$R2885-1))</f>
        <v/>
      </c>
      <c r="U2885" s="5">
        <f>IF(OR($M2885="",$Q2885=""),"",$M2885/$Q2885-1)</f>
        <v/>
      </c>
      <c r="V2885" s="7">
        <f>IF(OR($H2885="",$R2885=""),"",($H2885-$R2885)^2)</f>
        <v/>
      </c>
      <c r="W2885" s="7">
        <f>IF(OR($I2885="",$R2885=""),"",($I2885-$R2885)^2)</f>
        <v/>
      </c>
      <c r="X2885" s="7">
        <f>IF(OR($J2885="",$R2885=""),"",($J2885-$R2885)^2)</f>
        <v/>
      </c>
      <c r="Y2885" s="7">
        <f>IF(OR($L2885="",$R2885=""),"",($L2885-$R2885)^2)</f>
        <v/>
      </c>
    </row>
    <row r="2886">
      <c r="H2886" s="5" t="n"/>
      <c r="I2886" s="5" t="n"/>
      <c r="J2886" s="5" t="n"/>
      <c r="K2886" s="5" t="n"/>
      <c r="L2886" s="5" t="n"/>
      <c r="T2886" s="6">
        <f>IF(OR($R2886="",$N2886="",$M2886=""),"",$N2886*($M2886*$R2886-1))</f>
        <v/>
      </c>
      <c r="U2886" s="5">
        <f>IF(OR($M2886="",$Q2886=""),"",$M2886/$Q2886-1)</f>
        <v/>
      </c>
      <c r="V2886" s="7">
        <f>IF(OR($H2886="",$R2886=""),"",($H2886-$R2886)^2)</f>
        <v/>
      </c>
      <c r="W2886" s="7">
        <f>IF(OR($I2886="",$R2886=""),"",($I2886-$R2886)^2)</f>
        <v/>
      </c>
      <c r="X2886" s="7">
        <f>IF(OR($J2886="",$R2886=""),"",($J2886-$R2886)^2)</f>
        <v/>
      </c>
      <c r="Y2886" s="7">
        <f>IF(OR($L2886="",$R2886=""),"",($L2886-$R2886)^2)</f>
        <v/>
      </c>
    </row>
    <row r="2887">
      <c r="H2887" s="5" t="n"/>
      <c r="I2887" s="5" t="n"/>
      <c r="J2887" s="5" t="n"/>
      <c r="K2887" s="5" t="n"/>
      <c r="L2887" s="5" t="n"/>
      <c r="T2887" s="6">
        <f>IF(OR($R2887="",$N2887="",$M2887=""),"",$N2887*($M2887*$R2887-1))</f>
        <v/>
      </c>
      <c r="U2887" s="5">
        <f>IF(OR($M2887="",$Q2887=""),"",$M2887/$Q2887-1)</f>
        <v/>
      </c>
      <c r="V2887" s="7">
        <f>IF(OR($H2887="",$R2887=""),"",($H2887-$R2887)^2)</f>
        <v/>
      </c>
      <c r="W2887" s="7">
        <f>IF(OR($I2887="",$R2887=""),"",($I2887-$R2887)^2)</f>
        <v/>
      </c>
      <c r="X2887" s="7">
        <f>IF(OR($J2887="",$R2887=""),"",($J2887-$R2887)^2)</f>
        <v/>
      </c>
      <c r="Y2887" s="7">
        <f>IF(OR($L2887="",$R2887=""),"",($L2887-$R2887)^2)</f>
        <v/>
      </c>
    </row>
    <row r="2888">
      <c r="H2888" s="5" t="n"/>
      <c r="I2888" s="5" t="n"/>
      <c r="J2888" s="5" t="n"/>
      <c r="K2888" s="5" t="n"/>
      <c r="L2888" s="5" t="n"/>
      <c r="T2888" s="6">
        <f>IF(OR($R2888="",$N2888="",$M2888=""),"",$N2888*($M2888*$R2888-1))</f>
        <v/>
      </c>
      <c r="U2888" s="5">
        <f>IF(OR($M2888="",$Q2888=""),"",$M2888/$Q2888-1)</f>
        <v/>
      </c>
      <c r="V2888" s="7">
        <f>IF(OR($H2888="",$R2888=""),"",($H2888-$R2888)^2)</f>
        <v/>
      </c>
      <c r="W2888" s="7">
        <f>IF(OR($I2888="",$R2888=""),"",($I2888-$R2888)^2)</f>
        <v/>
      </c>
      <c r="X2888" s="7">
        <f>IF(OR($J2888="",$R2888=""),"",($J2888-$R2888)^2)</f>
        <v/>
      </c>
      <c r="Y2888" s="7">
        <f>IF(OR($L2888="",$R2888=""),"",($L2888-$R2888)^2)</f>
        <v/>
      </c>
    </row>
    <row r="2889">
      <c r="H2889" s="5" t="n"/>
      <c r="I2889" s="5" t="n"/>
      <c r="J2889" s="5" t="n"/>
      <c r="K2889" s="5" t="n"/>
      <c r="L2889" s="5" t="n"/>
      <c r="T2889" s="6">
        <f>IF(OR($R2889="",$N2889="",$M2889=""),"",$N2889*($M2889*$R2889-1))</f>
        <v/>
      </c>
      <c r="U2889" s="5">
        <f>IF(OR($M2889="",$Q2889=""),"",$M2889/$Q2889-1)</f>
        <v/>
      </c>
      <c r="V2889" s="7">
        <f>IF(OR($H2889="",$R2889=""),"",($H2889-$R2889)^2)</f>
        <v/>
      </c>
      <c r="W2889" s="7">
        <f>IF(OR($I2889="",$R2889=""),"",($I2889-$R2889)^2)</f>
        <v/>
      </c>
      <c r="X2889" s="7">
        <f>IF(OR($J2889="",$R2889=""),"",($J2889-$R2889)^2)</f>
        <v/>
      </c>
      <c r="Y2889" s="7">
        <f>IF(OR($L2889="",$R2889=""),"",($L2889-$R2889)^2)</f>
        <v/>
      </c>
    </row>
    <row r="2890">
      <c r="H2890" s="5" t="n"/>
      <c r="I2890" s="5" t="n"/>
      <c r="J2890" s="5" t="n"/>
      <c r="K2890" s="5" t="n"/>
      <c r="L2890" s="5" t="n"/>
      <c r="T2890" s="6">
        <f>IF(OR($R2890="",$N2890="",$M2890=""),"",$N2890*($M2890*$R2890-1))</f>
        <v/>
      </c>
      <c r="U2890" s="5">
        <f>IF(OR($M2890="",$Q2890=""),"",$M2890/$Q2890-1)</f>
        <v/>
      </c>
      <c r="V2890" s="7">
        <f>IF(OR($H2890="",$R2890=""),"",($H2890-$R2890)^2)</f>
        <v/>
      </c>
      <c r="W2890" s="7">
        <f>IF(OR($I2890="",$R2890=""),"",($I2890-$R2890)^2)</f>
        <v/>
      </c>
      <c r="X2890" s="7">
        <f>IF(OR($J2890="",$R2890=""),"",($J2890-$R2890)^2)</f>
        <v/>
      </c>
      <c r="Y2890" s="7">
        <f>IF(OR($L2890="",$R2890=""),"",($L2890-$R2890)^2)</f>
        <v/>
      </c>
    </row>
    <row r="2891">
      <c r="H2891" s="5" t="n"/>
      <c r="I2891" s="5" t="n"/>
      <c r="J2891" s="5" t="n"/>
      <c r="K2891" s="5" t="n"/>
      <c r="L2891" s="5" t="n"/>
      <c r="T2891" s="6">
        <f>IF(OR($R2891="",$N2891="",$M2891=""),"",$N2891*($M2891*$R2891-1))</f>
        <v/>
      </c>
      <c r="U2891" s="5">
        <f>IF(OR($M2891="",$Q2891=""),"",$M2891/$Q2891-1)</f>
        <v/>
      </c>
      <c r="V2891" s="7">
        <f>IF(OR($H2891="",$R2891=""),"",($H2891-$R2891)^2)</f>
        <v/>
      </c>
      <c r="W2891" s="7">
        <f>IF(OR($I2891="",$R2891=""),"",($I2891-$R2891)^2)</f>
        <v/>
      </c>
      <c r="X2891" s="7">
        <f>IF(OR($J2891="",$R2891=""),"",($J2891-$R2891)^2)</f>
        <v/>
      </c>
      <c r="Y2891" s="7">
        <f>IF(OR($L2891="",$R2891=""),"",($L2891-$R2891)^2)</f>
        <v/>
      </c>
    </row>
    <row r="2892">
      <c r="H2892" s="5" t="n"/>
      <c r="I2892" s="5" t="n"/>
      <c r="J2892" s="5" t="n"/>
      <c r="K2892" s="5" t="n"/>
      <c r="L2892" s="5" t="n"/>
      <c r="T2892" s="6">
        <f>IF(OR($R2892="",$N2892="",$M2892=""),"",$N2892*($M2892*$R2892-1))</f>
        <v/>
      </c>
      <c r="U2892" s="5">
        <f>IF(OR($M2892="",$Q2892=""),"",$M2892/$Q2892-1)</f>
        <v/>
      </c>
      <c r="V2892" s="7">
        <f>IF(OR($H2892="",$R2892=""),"",($H2892-$R2892)^2)</f>
        <v/>
      </c>
      <c r="W2892" s="7">
        <f>IF(OR($I2892="",$R2892=""),"",($I2892-$R2892)^2)</f>
        <v/>
      </c>
      <c r="X2892" s="7">
        <f>IF(OR($J2892="",$R2892=""),"",($J2892-$R2892)^2)</f>
        <v/>
      </c>
      <c r="Y2892" s="7">
        <f>IF(OR($L2892="",$R2892=""),"",($L2892-$R2892)^2)</f>
        <v/>
      </c>
    </row>
    <row r="2893">
      <c r="H2893" s="5" t="n"/>
      <c r="I2893" s="5" t="n"/>
      <c r="J2893" s="5" t="n"/>
      <c r="K2893" s="5" t="n"/>
      <c r="L2893" s="5" t="n"/>
      <c r="T2893" s="6">
        <f>IF(OR($R2893="",$N2893="",$M2893=""),"",$N2893*($M2893*$R2893-1))</f>
        <v/>
      </c>
      <c r="U2893" s="5">
        <f>IF(OR($M2893="",$Q2893=""),"",$M2893/$Q2893-1)</f>
        <v/>
      </c>
      <c r="V2893" s="7">
        <f>IF(OR($H2893="",$R2893=""),"",($H2893-$R2893)^2)</f>
        <v/>
      </c>
      <c r="W2893" s="7">
        <f>IF(OR($I2893="",$R2893=""),"",($I2893-$R2893)^2)</f>
        <v/>
      </c>
      <c r="X2893" s="7">
        <f>IF(OR($J2893="",$R2893=""),"",($J2893-$R2893)^2)</f>
        <v/>
      </c>
      <c r="Y2893" s="7">
        <f>IF(OR($L2893="",$R2893=""),"",($L2893-$R2893)^2)</f>
        <v/>
      </c>
    </row>
    <row r="2894">
      <c r="H2894" s="5" t="n"/>
      <c r="I2894" s="5" t="n"/>
      <c r="J2894" s="5" t="n"/>
      <c r="K2894" s="5" t="n"/>
      <c r="L2894" s="5" t="n"/>
      <c r="T2894" s="6">
        <f>IF(OR($R2894="",$N2894="",$M2894=""),"",$N2894*($M2894*$R2894-1))</f>
        <v/>
      </c>
      <c r="U2894" s="5">
        <f>IF(OR($M2894="",$Q2894=""),"",$M2894/$Q2894-1)</f>
        <v/>
      </c>
      <c r="V2894" s="7">
        <f>IF(OR($H2894="",$R2894=""),"",($H2894-$R2894)^2)</f>
        <v/>
      </c>
      <c r="W2894" s="7">
        <f>IF(OR($I2894="",$R2894=""),"",($I2894-$R2894)^2)</f>
        <v/>
      </c>
      <c r="X2894" s="7">
        <f>IF(OR($J2894="",$R2894=""),"",($J2894-$R2894)^2)</f>
        <v/>
      </c>
      <c r="Y2894" s="7">
        <f>IF(OR($L2894="",$R2894=""),"",($L2894-$R2894)^2)</f>
        <v/>
      </c>
    </row>
    <row r="2895">
      <c r="H2895" s="5" t="n"/>
      <c r="I2895" s="5" t="n"/>
      <c r="J2895" s="5" t="n"/>
      <c r="K2895" s="5" t="n"/>
      <c r="L2895" s="5" t="n"/>
      <c r="T2895" s="6">
        <f>IF(OR($R2895="",$N2895="",$M2895=""),"",$N2895*($M2895*$R2895-1))</f>
        <v/>
      </c>
      <c r="U2895" s="5">
        <f>IF(OR($M2895="",$Q2895=""),"",$M2895/$Q2895-1)</f>
        <v/>
      </c>
      <c r="V2895" s="7">
        <f>IF(OR($H2895="",$R2895=""),"",($H2895-$R2895)^2)</f>
        <v/>
      </c>
      <c r="W2895" s="7">
        <f>IF(OR($I2895="",$R2895=""),"",($I2895-$R2895)^2)</f>
        <v/>
      </c>
      <c r="X2895" s="7">
        <f>IF(OR($J2895="",$R2895=""),"",($J2895-$R2895)^2)</f>
        <v/>
      </c>
      <c r="Y2895" s="7">
        <f>IF(OR($L2895="",$R2895=""),"",($L2895-$R2895)^2)</f>
        <v/>
      </c>
    </row>
    <row r="2896">
      <c r="H2896" s="5" t="n"/>
      <c r="I2896" s="5" t="n"/>
      <c r="J2896" s="5" t="n"/>
      <c r="K2896" s="5" t="n"/>
      <c r="L2896" s="5" t="n"/>
      <c r="T2896" s="6">
        <f>IF(OR($R2896="",$N2896="",$M2896=""),"",$N2896*($M2896*$R2896-1))</f>
        <v/>
      </c>
      <c r="U2896" s="5">
        <f>IF(OR($M2896="",$Q2896=""),"",$M2896/$Q2896-1)</f>
        <v/>
      </c>
      <c r="V2896" s="7">
        <f>IF(OR($H2896="",$R2896=""),"",($H2896-$R2896)^2)</f>
        <v/>
      </c>
      <c r="W2896" s="7">
        <f>IF(OR($I2896="",$R2896=""),"",($I2896-$R2896)^2)</f>
        <v/>
      </c>
      <c r="X2896" s="7">
        <f>IF(OR($J2896="",$R2896=""),"",($J2896-$R2896)^2)</f>
        <v/>
      </c>
      <c r="Y2896" s="7">
        <f>IF(OR($L2896="",$R2896=""),"",($L2896-$R2896)^2)</f>
        <v/>
      </c>
    </row>
    <row r="2897">
      <c r="H2897" s="5" t="n"/>
      <c r="I2897" s="5" t="n"/>
      <c r="J2897" s="5" t="n"/>
      <c r="K2897" s="5" t="n"/>
      <c r="L2897" s="5" t="n"/>
      <c r="T2897" s="6">
        <f>IF(OR($R2897="",$N2897="",$M2897=""),"",$N2897*($M2897*$R2897-1))</f>
        <v/>
      </c>
      <c r="U2897" s="5">
        <f>IF(OR($M2897="",$Q2897=""),"",$M2897/$Q2897-1)</f>
        <v/>
      </c>
      <c r="V2897" s="7">
        <f>IF(OR($H2897="",$R2897=""),"",($H2897-$R2897)^2)</f>
        <v/>
      </c>
      <c r="W2897" s="7">
        <f>IF(OR($I2897="",$R2897=""),"",($I2897-$R2897)^2)</f>
        <v/>
      </c>
      <c r="X2897" s="7">
        <f>IF(OR($J2897="",$R2897=""),"",($J2897-$R2897)^2)</f>
        <v/>
      </c>
      <c r="Y2897" s="7">
        <f>IF(OR($L2897="",$R2897=""),"",($L2897-$R2897)^2)</f>
        <v/>
      </c>
    </row>
    <row r="2898">
      <c r="H2898" s="5" t="n"/>
      <c r="I2898" s="5" t="n"/>
      <c r="J2898" s="5" t="n"/>
      <c r="K2898" s="5" t="n"/>
      <c r="L2898" s="5" t="n"/>
      <c r="T2898" s="6">
        <f>IF(OR($R2898="",$N2898="",$M2898=""),"",$N2898*($M2898*$R2898-1))</f>
        <v/>
      </c>
      <c r="U2898" s="5">
        <f>IF(OR($M2898="",$Q2898=""),"",$M2898/$Q2898-1)</f>
        <v/>
      </c>
      <c r="V2898" s="7">
        <f>IF(OR($H2898="",$R2898=""),"",($H2898-$R2898)^2)</f>
        <v/>
      </c>
      <c r="W2898" s="7">
        <f>IF(OR($I2898="",$R2898=""),"",($I2898-$R2898)^2)</f>
        <v/>
      </c>
      <c r="X2898" s="7">
        <f>IF(OR($J2898="",$R2898=""),"",($J2898-$R2898)^2)</f>
        <v/>
      </c>
      <c r="Y2898" s="7">
        <f>IF(OR($L2898="",$R2898=""),"",($L2898-$R2898)^2)</f>
        <v/>
      </c>
    </row>
    <row r="2899">
      <c r="H2899" s="5" t="n"/>
      <c r="I2899" s="5" t="n"/>
      <c r="J2899" s="5" t="n"/>
      <c r="K2899" s="5" t="n"/>
      <c r="L2899" s="5" t="n"/>
      <c r="T2899" s="6">
        <f>IF(OR($R2899="",$N2899="",$M2899=""),"",$N2899*($M2899*$R2899-1))</f>
        <v/>
      </c>
      <c r="U2899" s="5">
        <f>IF(OR($M2899="",$Q2899=""),"",$M2899/$Q2899-1)</f>
        <v/>
      </c>
      <c r="V2899" s="7">
        <f>IF(OR($H2899="",$R2899=""),"",($H2899-$R2899)^2)</f>
        <v/>
      </c>
      <c r="W2899" s="7">
        <f>IF(OR($I2899="",$R2899=""),"",($I2899-$R2899)^2)</f>
        <v/>
      </c>
      <c r="X2899" s="7">
        <f>IF(OR($J2899="",$R2899=""),"",($J2899-$R2899)^2)</f>
        <v/>
      </c>
      <c r="Y2899" s="7">
        <f>IF(OR($L2899="",$R2899=""),"",($L2899-$R2899)^2)</f>
        <v/>
      </c>
    </row>
    <row r="2900">
      <c r="H2900" s="5" t="n"/>
      <c r="I2900" s="5" t="n"/>
      <c r="J2900" s="5" t="n"/>
      <c r="K2900" s="5" t="n"/>
      <c r="L2900" s="5" t="n"/>
      <c r="T2900" s="6">
        <f>IF(OR($R2900="",$N2900="",$M2900=""),"",$N2900*($M2900*$R2900-1))</f>
        <v/>
      </c>
      <c r="U2900" s="5">
        <f>IF(OR($M2900="",$Q2900=""),"",$M2900/$Q2900-1)</f>
        <v/>
      </c>
      <c r="V2900" s="7">
        <f>IF(OR($H2900="",$R2900=""),"",($H2900-$R2900)^2)</f>
        <v/>
      </c>
      <c r="W2900" s="7">
        <f>IF(OR($I2900="",$R2900=""),"",($I2900-$R2900)^2)</f>
        <v/>
      </c>
      <c r="X2900" s="7">
        <f>IF(OR($J2900="",$R2900=""),"",($J2900-$R2900)^2)</f>
        <v/>
      </c>
      <c r="Y2900" s="7">
        <f>IF(OR($L2900="",$R2900=""),"",($L2900-$R2900)^2)</f>
        <v/>
      </c>
    </row>
    <row r="2901">
      <c r="H2901" s="5" t="n"/>
      <c r="I2901" s="5" t="n"/>
      <c r="J2901" s="5" t="n"/>
      <c r="K2901" s="5" t="n"/>
      <c r="L2901" s="5" t="n"/>
      <c r="T2901" s="6">
        <f>IF(OR($R2901="",$N2901="",$M2901=""),"",$N2901*($M2901*$R2901-1))</f>
        <v/>
      </c>
      <c r="U2901" s="5">
        <f>IF(OR($M2901="",$Q2901=""),"",$M2901/$Q2901-1)</f>
        <v/>
      </c>
      <c r="V2901" s="7">
        <f>IF(OR($H2901="",$R2901=""),"",($H2901-$R2901)^2)</f>
        <v/>
      </c>
      <c r="W2901" s="7">
        <f>IF(OR($I2901="",$R2901=""),"",($I2901-$R2901)^2)</f>
        <v/>
      </c>
      <c r="X2901" s="7">
        <f>IF(OR($J2901="",$R2901=""),"",($J2901-$R2901)^2)</f>
        <v/>
      </c>
      <c r="Y2901" s="7">
        <f>IF(OR($L2901="",$R2901=""),"",($L2901-$R2901)^2)</f>
        <v/>
      </c>
    </row>
    <row r="2902">
      <c r="H2902" s="5" t="n"/>
      <c r="I2902" s="5" t="n"/>
      <c r="J2902" s="5" t="n"/>
      <c r="K2902" s="5" t="n"/>
      <c r="L2902" s="5" t="n"/>
      <c r="T2902" s="6">
        <f>IF(OR($R2902="",$N2902="",$M2902=""),"",$N2902*($M2902*$R2902-1))</f>
        <v/>
      </c>
      <c r="U2902" s="5">
        <f>IF(OR($M2902="",$Q2902=""),"",$M2902/$Q2902-1)</f>
        <v/>
      </c>
      <c r="V2902" s="7">
        <f>IF(OR($H2902="",$R2902=""),"",($H2902-$R2902)^2)</f>
        <v/>
      </c>
      <c r="W2902" s="7">
        <f>IF(OR($I2902="",$R2902=""),"",($I2902-$R2902)^2)</f>
        <v/>
      </c>
      <c r="X2902" s="7">
        <f>IF(OR($J2902="",$R2902=""),"",($J2902-$R2902)^2)</f>
        <v/>
      </c>
      <c r="Y2902" s="7">
        <f>IF(OR($L2902="",$R2902=""),"",($L2902-$R2902)^2)</f>
        <v/>
      </c>
    </row>
    <row r="2903">
      <c r="H2903" s="5" t="n"/>
      <c r="I2903" s="5" t="n"/>
      <c r="J2903" s="5" t="n"/>
      <c r="K2903" s="5" t="n"/>
      <c r="L2903" s="5" t="n"/>
      <c r="T2903" s="6">
        <f>IF(OR($R2903="",$N2903="",$M2903=""),"",$N2903*($M2903*$R2903-1))</f>
        <v/>
      </c>
      <c r="U2903" s="5">
        <f>IF(OR($M2903="",$Q2903=""),"",$M2903/$Q2903-1)</f>
        <v/>
      </c>
      <c r="V2903" s="7">
        <f>IF(OR($H2903="",$R2903=""),"",($H2903-$R2903)^2)</f>
        <v/>
      </c>
      <c r="W2903" s="7">
        <f>IF(OR($I2903="",$R2903=""),"",($I2903-$R2903)^2)</f>
        <v/>
      </c>
      <c r="X2903" s="7">
        <f>IF(OR($J2903="",$R2903=""),"",($J2903-$R2903)^2)</f>
        <v/>
      </c>
      <c r="Y2903" s="7">
        <f>IF(OR($L2903="",$R2903=""),"",($L2903-$R2903)^2)</f>
        <v/>
      </c>
    </row>
    <row r="2904">
      <c r="H2904" s="5" t="n"/>
      <c r="I2904" s="5" t="n"/>
      <c r="J2904" s="5" t="n"/>
      <c r="K2904" s="5" t="n"/>
      <c r="L2904" s="5" t="n"/>
      <c r="T2904" s="6">
        <f>IF(OR($R2904="",$N2904="",$M2904=""),"",$N2904*($M2904*$R2904-1))</f>
        <v/>
      </c>
      <c r="U2904" s="5">
        <f>IF(OR($M2904="",$Q2904=""),"",$M2904/$Q2904-1)</f>
        <v/>
      </c>
      <c r="V2904" s="7">
        <f>IF(OR($H2904="",$R2904=""),"",($H2904-$R2904)^2)</f>
        <v/>
      </c>
      <c r="W2904" s="7">
        <f>IF(OR($I2904="",$R2904=""),"",($I2904-$R2904)^2)</f>
        <v/>
      </c>
      <c r="X2904" s="7">
        <f>IF(OR($J2904="",$R2904=""),"",($J2904-$R2904)^2)</f>
        <v/>
      </c>
      <c r="Y2904" s="7">
        <f>IF(OR($L2904="",$R2904=""),"",($L2904-$R2904)^2)</f>
        <v/>
      </c>
    </row>
    <row r="2905">
      <c r="H2905" s="5" t="n"/>
      <c r="I2905" s="5" t="n"/>
      <c r="J2905" s="5" t="n"/>
      <c r="K2905" s="5" t="n"/>
      <c r="L2905" s="5" t="n"/>
      <c r="T2905" s="6">
        <f>IF(OR($R2905="",$N2905="",$M2905=""),"",$N2905*($M2905*$R2905-1))</f>
        <v/>
      </c>
      <c r="U2905" s="5">
        <f>IF(OR($M2905="",$Q2905=""),"",$M2905/$Q2905-1)</f>
        <v/>
      </c>
      <c r="V2905" s="7">
        <f>IF(OR($H2905="",$R2905=""),"",($H2905-$R2905)^2)</f>
        <v/>
      </c>
      <c r="W2905" s="7">
        <f>IF(OR($I2905="",$R2905=""),"",($I2905-$R2905)^2)</f>
        <v/>
      </c>
      <c r="X2905" s="7">
        <f>IF(OR($J2905="",$R2905=""),"",($J2905-$R2905)^2)</f>
        <v/>
      </c>
      <c r="Y2905" s="7">
        <f>IF(OR($L2905="",$R2905=""),"",($L2905-$R2905)^2)</f>
        <v/>
      </c>
    </row>
    <row r="2906">
      <c r="H2906" s="5" t="n"/>
      <c r="I2906" s="5" t="n"/>
      <c r="J2906" s="5" t="n"/>
      <c r="K2906" s="5" t="n"/>
      <c r="L2906" s="5" t="n"/>
      <c r="T2906" s="6">
        <f>IF(OR($R2906="",$N2906="",$M2906=""),"",$N2906*($M2906*$R2906-1))</f>
        <v/>
      </c>
      <c r="U2906" s="5">
        <f>IF(OR($M2906="",$Q2906=""),"",$M2906/$Q2906-1)</f>
        <v/>
      </c>
      <c r="V2906" s="7">
        <f>IF(OR($H2906="",$R2906=""),"",($H2906-$R2906)^2)</f>
        <v/>
      </c>
      <c r="W2906" s="7">
        <f>IF(OR($I2906="",$R2906=""),"",($I2906-$R2906)^2)</f>
        <v/>
      </c>
      <c r="X2906" s="7">
        <f>IF(OR($J2906="",$R2906=""),"",($J2906-$R2906)^2)</f>
        <v/>
      </c>
      <c r="Y2906" s="7">
        <f>IF(OR($L2906="",$R2906=""),"",($L2906-$R2906)^2)</f>
        <v/>
      </c>
    </row>
    <row r="2907">
      <c r="H2907" s="5" t="n"/>
      <c r="I2907" s="5" t="n"/>
      <c r="J2907" s="5" t="n"/>
      <c r="K2907" s="5" t="n"/>
      <c r="L2907" s="5" t="n"/>
      <c r="T2907" s="6">
        <f>IF(OR($R2907="",$N2907="",$M2907=""),"",$N2907*($M2907*$R2907-1))</f>
        <v/>
      </c>
      <c r="U2907" s="5">
        <f>IF(OR($M2907="",$Q2907=""),"",$M2907/$Q2907-1)</f>
        <v/>
      </c>
      <c r="V2907" s="7">
        <f>IF(OR($H2907="",$R2907=""),"",($H2907-$R2907)^2)</f>
        <v/>
      </c>
      <c r="W2907" s="7">
        <f>IF(OR($I2907="",$R2907=""),"",($I2907-$R2907)^2)</f>
        <v/>
      </c>
      <c r="X2907" s="7">
        <f>IF(OR($J2907="",$R2907=""),"",($J2907-$R2907)^2)</f>
        <v/>
      </c>
      <c r="Y2907" s="7">
        <f>IF(OR($L2907="",$R2907=""),"",($L2907-$R2907)^2)</f>
        <v/>
      </c>
    </row>
    <row r="2908">
      <c r="H2908" s="5" t="n"/>
      <c r="I2908" s="5" t="n"/>
      <c r="J2908" s="5" t="n"/>
      <c r="K2908" s="5" t="n"/>
      <c r="L2908" s="5" t="n"/>
      <c r="T2908" s="6">
        <f>IF(OR($R2908="",$N2908="",$M2908=""),"",$N2908*($M2908*$R2908-1))</f>
        <v/>
      </c>
      <c r="U2908" s="5">
        <f>IF(OR($M2908="",$Q2908=""),"",$M2908/$Q2908-1)</f>
        <v/>
      </c>
      <c r="V2908" s="7">
        <f>IF(OR($H2908="",$R2908=""),"",($H2908-$R2908)^2)</f>
        <v/>
      </c>
      <c r="W2908" s="7">
        <f>IF(OR($I2908="",$R2908=""),"",($I2908-$R2908)^2)</f>
        <v/>
      </c>
      <c r="X2908" s="7">
        <f>IF(OR($J2908="",$R2908=""),"",($J2908-$R2908)^2)</f>
        <v/>
      </c>
      <c r="Y2908" s="7">
        <f>IF(OR($L2908="",$R2908=""),"",($L2908-$R2908)^2)</f>
        <v/>
      </c>
    </row>
    <row r="2909">
      <c r="H2909" s="5" t="n"/>
      <c r="I2909" s="5" t="n"/>
      <c r="J2909" s="5" t="n"/>
      <c r="K2909" s="5" t="n"/>
      <c r="L2909" s="5" t="n"/>
      <c r="T2909" s="6">
        <f>IF(OR($R2909="",$N2909="",$M2909=""),"",$N2909*($M2909*$R2909-1))</f>
        <v/>
      </c>
      <c r="U2909" s="5">
        <f>IF(OR($M2909="",$Q2909=""),"",$M2909/$Q2909-1)</f>
        <v/>
      </c>
      <c r="V2909" s="7">
        <f>IF(OR($H2909="",$R2909=""),"",($H2909-$R2909)^2)</f>
        <v/>
      </c>
      <c r="W2909" s="7">
        <f>IF(OR($I2909="",$R2909=""),"",($I2909-$R2909)^2)</f>
        <v/>
      </c>
      <c r="X2909" s="7">
        <f>IF(OR($J2909="",$R2909=""),"",($J2909-$R2909)^2)</f>
        <v/>
      </c>
      <c r="Y2909" s="7">
        <f>IF(OR($L2909="",$R2909=""),"",($L2909-$R2909)^2)</f>
        <v/>
      </c>
    </row>
    <row r="2910">
      <c r="H2910" s="5" t="n"/>
      <c r="I2910" s="5" t="n"/>
      <c r="J2910" s="5" t="n"/>
      <c r="K2910" s="5" t="n"/>
      <c r="L2910" s="5" t="n"/>
      <c r="T2910" s="6">
        <f>IF(OR($R2910="",$N2910="",$M2910=""),"",$N2910*($M2910*$R2910-1))</f>
        <v/>
      </c>
      <c r="U2910" s="5">
        <f>IF(OR($M2910="",$Q2910=""),"",$M2910/$Q2910-1)</f>
        <v/>
      </c>
      <c r="V2910" s="7">
        <f>IF(OR($H2910="",$R2910=""),"",($H2910-$R2910)^2)</f>
        <v/>
      </c>
      <c r="W2910" s="7">
        <f>IF(OR($I2910="",$R2910=""),"",($I2910-$R2910)^2)</f>
        <v/>
      </c>
      <c r="X2910" s="7">
        <f>IF(OR($J2910="",$R2910=""),"",($J2910-$R2910)^2)</f>
        <v/>
      </c>
      <c r="Y2910" s="7">
        <f>IF(OR($L2910="",$R2910=""),"",($L2910-$R2910)^2)</f>
        <v/>
      </c>
    </row>
    <row r="2911">
      <c r="H2911" s="5" t="n"/>
      <c r="I2911" s="5" t="n"/>
      <c r="J2911" s="5" t="n"/>
      <c r="K2911" s="5" t="n"/>
      <c r="L2911" s="5" t="n"/>
      <c r="T2911" s="6">
        <f>IF(OR($R2911="",$N2911="",$M2911=""),"",$N2911*($M2911*$R2911-1))</f>
        <v/>
      </c>
      <c r="U2911" s="5">
        <f>IF(OR($M2911="",$Q2911=""),"",$M2911/$Q2911-1)</f>
        <v/>
      </c>
      <c r="V2911" s="7">
        <f>IF(OR($H2911="",$R2911=""),"",($H2911-$R2911)^2)</f>
        <v/>
      </c>
      <c r="W2911" s="7">
        <f>IF(OR($I2911="",$R2911=""),"",($I2911-$R2911)^2)</f>
        <v/>
      </c>
      <c r="X2911" s="7">
        <f>IF(OR($J2911="",$R2911=""),"",($J2911-$R2911)^2)</f>
        <v/>
      </c>
      <c r="Y2911" s="7">
        <f>IF(OR($L2911="",$R2911=""),"",($L2911-$R2911)^2)</f>
        <v/>
      </c>
    </row>
    <row r="2912">
      <c r="H2912" s="5" t="n"/>
      <c r="I2912" s="5" t="n"/>
      <c r="J2912" s="5" t="n"/>
      <c r="K2912" s="5" t="n"/>
      <c r="L2912" s="5" t="n"/>
      <c r="T2912" s="6">
        <f>IF(OR($R2912="",$N2912="",$M2912=""),"",$N2912*($M2912*$R2912-1))</f>
        <v/>
      </c>
      <c r="U2912" s="5">
        <f>IF(OR($M2912="",$Q2912=""),"",$M2912/$Q2912-1)</f>
        <v/>
      </c>
      <c r="V2912" s="7">
        <f>IF(OR($H2912="",$R2912=""),"",($H2912-$R2912)^2)</f>
        <v/>
      </c>
      <c r="W2912" s="7">
        <f>IF(OR($I2912="",$R2912=""),"",($I2912-$R2912)^2)</f>
        <v/>
      </c>
      <c r="X2912" s="7">
        <f>IF(OR($J2912="",$R2912=""),"",($J2912-$R2912)^2)</f>
        <v/>
      </c>
      <c r="Y2912" s="7">
        <f>IF(OR($L2912="",$R2912=""),"",($L2912-$R2912)^2)</f>
        <v/>
      </c>
    </row>
    <row r="2913">
      <c r="H2913" s="5" t="n"/>
      <c r="I2913" s="5" t="n"/>
      <c r="J2913" s="5" t="n"/>
      <c r="K2913" s="5" t="n"/>
      <c r="L2913" s="5" t="n"/>
      <c r="T2913" s="6">
        <f>IF(OR($R2913="",$N2913="",$M2913=""),"",$N2913*($M2913*$R2913-1))</f>
        <v/>
      </c>
      <c r="U2913" s="5">
        <f>IF(OR($M2913="",$Q2913=""),"",$M2913/$Q2913-1)</f>
        <v/>
      </c>
      <c r="V2913" s="7">
        <f>IF(OR($H2913="",$R2913=""),"",($H2913-$R2913)^2)</f>
        <v/>
      </c>
      <c r="W2913" s="7">
        <f>IF(OR($I2913="",$R2913=""),"",($I2913-$R2913)^2)</f>
        <v/>
      </c>
      <c r="X2913" s="7">
        <f>IF(OR($J2913="",$R2913=""),"",($J2913-$R2913)^2)</f>
        <v/>
      </c>
      <c r="Y2913" s="7">
        <f>IF(OR($L2913="",$R2913=""),"",($L2913-$R2913)^2)</f>
        <v/>
      </c>
    </row>
    <row r="2914">
      <c r="H2914" s="5" t="n"/>
      <c r="I2914" s="5" t="n"/>
      <c r="J2914" s="5" t="n"/>
      <c r="K2914" s="5" t="n"/>
      <c r="L2914" s="5" t="n"/>
      <c r="T2914" s="6">
        <f>IF(OR($R2914="",$N2914="",$M2914=""),"",$N2914*($M2914*$R2914-1))</f>
        <v/>
      </c>
      <c r="U2914" s="5">
        <f>IF(OR($M2914="",$Q2914=""),"",$M2914/$Q2914-1)</f>
        <v/>
      </c>
      <c r="V2914" s="7">
        <f>IF(OR($H2914="",$R2914=""),"",($H2914-$R2914)^2)</f>
        <v/>
      </c>
      <c r="W2914" s="7">
        <f>IF(OR($I2914="",$R2914=""),"",($I2914-$R2914)^2)</f>
        <v/>
      </c>
      <c r="X2914" s="7">
        <f>IF(OR($J2914="",$R2914=""),"",($J2914-$R2914)^2)</f>
        <v/>
      </c>
      <c r="Y2914" s="7">
        <f>IF(OR($L2914="",$R2914=""),"",($L2914-$R2914)^2)</f>
        <v/>
      </c>
    </row>
    <row r="2915">
      <c r="H2915" s="5" t="n"/>
      <c r="I2915" s="5" t="n"/>
      <c r="J2915" s="5" t="n"/>
      <c r="K2915" s="5" t="n"/>
      <c r="L2915" s="5" t="n"/>
      <c r="T2915" s="6">
        <f>IF(OR($R2915="",$N2915="",$M2915=""),"",$N2915*($M2915*$R2915-1))</f>
        <v/>
      </c>
      <c r="U2915" s="5">
        <f>IF(OR($M2915="",$Q2915=""),"",$M2915/$Q2915-1)</f>
        <v/>
      </c>
      <c r="V2915" s="7">
        <f>IF(OR($H2915="",$R2915=""),"",($H2915-$R2915)^2)</f>
        <v/>
      </c>
      <c r="W2915" s="7">
        <f>IF(OR($I2915="",$R2915=""),"",($I2915-$R2915)^2)</f>
        <v/>
      </c>
      <c r="X2915" s="7">
        <f>IF(OR($J2915="",$R2915=""),"",($J2915-$R2915)^2)</f>
        <v/>
      </c>
      <c r="Y2915" s="7">
        <f>IF(OR($L2915="",$R2915=""),"",($L2915-$R2915)^2)</f>
        <v/>
      </c>
    </row>
    <row r="2916">
      <c r="H2916" s="5" t="n"/>
      <c r="I2916" s="5" t="n"/>
      <c r="J2916" s="5" t="n"/>
      <c r="K2916" s="5" t="n"/>
      <c r="L2916" s="5" t="n"/>
      <c r="T2916" s="6">
        <f>IF(OR($R2916="",$N2916="",$M2916=""),"",$N2916*($M2916*$R2916-1))</f>
        <v/>
      </c>
      <c r="U2916" s="5">
        <f>IF(OR($M2916="",$Q2916=""),"",$M2916/$Q2916-1)</f>
        <v/>
      </c>
      <c r="V2916" s="7">
        <f>IF(OR($H2916="",$R2916=""),"",($H2916-$R2916)^2)</f>
        <v/>
      </c>
      <c r="W2916" s="7">
        <f>IF(OR($I2916="",$R2916=""),"",($I2916-$R2916)^2)</f>
        <v/>
      </c>
      <c r="X2916" s="7">
        <f>IF(OR($J2916="",$R2916=""),"",($J2916-$R2916)^2)</f>
        <v/>
      </c>
      <c r="Y2916" s="7">
        <f>IF(OR($L2916="",$R2916=""),"",($L2916-$R2916)^2)</f>
        <v/>
      </c>
    </row>
    <row r="2917">
      <c r="H2917" s="5" t="n"/>
      <c r="I2917" s="5" t="n"/>
      <c r="J2917" s="5" t="n"/>
      <c r="K2917" s="5" t="n"/>
      <c r="L2917" s="5" t="n"/>
      <c r="T2917" s="6">
        <f>IF(OR($R2917="",$N2917="",$M2917=""),"",$N2917*($M2917*$R2917-1))</f>
        <v/>
      </c>
      <c r="U2917" s="5">
        <f>IF(OR($M2917="",$Q2917=""),"",$M2917/$Q2917-1)</f>
        <v/>
      </c>
      <c r="V2917" s="7">
        <f>IF(OR($H2917="",$R2917=""),"",($H2917-$R2917)^2)</f>
        <v/>
      </c>
      <c r="W2917" s="7">
        <f>IF(OR($I2917="",$R2917=""),"",($I2917-$R2917)^2)</f>
        <v/>
      </c>
      <c r="X2917" s="7">
        <f>IF(OR($J2917="",$R2917=""),"",($J2917-$R2917)^2)</f>
        <v/>
      </c>
      <c r="Y2917" s="7">
        <f>IF(OR($L2917="",$R2917=""),"",($L2917-$R2917)^2)</f>
        <v/>
      </c>
    </row>
    <row r="2918">
      <c r="H2918" s="5" t="n"/>
      <c r="I2918" s="5" t="n"/>
      <c r="J2918" s="5" t="n"/>
      <c r="K2918" s="5" t="n"/>
      <c r="L2918" s="5" t="n"/>
      <c r="T2918" s="6">
        <f>IF(OR($R2918="",$N2918="",$M2918=""),"",$N2918*($M2918*$R2918-1))</f>
        <v/>
      </c>
      <c r="U2918" s="5">
        <f>IF(OR($M2918="",$Q2918=""),"",$M2918/$Q2918-1)</f>
        <v/>
      </c>
      <c r="V2918" s="7">
        <f>IF(OR($H2918="",$R2918=""),"",($H2918-$R2918)^2)</f>
        <v/>
      </c>
      <c r="W2918" s="7">
        <f>IF(OR($I2918="",$R2918=""),"",($I2918-$R2918)^2)</f>
        <v/>
      </c>
      <c r="X2918" s="7">
        <f>IF(OR($J2918="",$R2918=""),"",($J2918-$R2918)^2)</f>
        <v/>
      </c>
      <c r="Y2918" s="7">
        <f>IF(OR($L2918="",$R2918=""),"",($L2918-$R2918)^2)</f>
        <v/>
      </c>
    </row>
    <row r="2919">
      <c r="H2919" s="5" t="n"/>
      <c r="I2919" s="5" t="n"/>
      <c r="J2919" s="5" t="n"/>
      <c r="K2919" s="5" t="n"/>
      <c r="L2919" s="5" t="n"/>
      <c r="T2919" s="6">
        <f>IF(OR($R2919="",$N2919="",$M2919=""),"",$N2919*($M2919*$R2919-1))</f>
        <v/>
      </c>
      <c r="U2919" s="5">
        <f>IF(OR($M2919="",$Q2919=""),"",$M2919/$Q2919-1)</f>
        <v/>
      </c>
      <c r="V2919" s="7">
        <f>IF(OR($H2919="",$R2919=""),"",($H2919-$R2919)^2)</f>
        <v/>
      </c>
      <c r="W2919" s="7">
        <f>IF(OR($I2919="",$R2919=""),"",($I2919-$R2919)^2)</f>
        <v/>
      </c>
      <c r="X2919" s="7">
        <f>IF(OR($J2919="",$R2919=""),"",($J2919-$R2919)^2)</f>
        <v/>
      </c>
      <c r="Y2919" s="7">
        <f>IF(OR($L2919="",$R2919=""),"",($L2919-$R2919)^2)</f>
        <v/>
      </c>
    </row>
    <row r="2920">
      <c r="H2920" s="5" t="n"/>
      <c r="I2920" s="5" t="n"/>
      <c r="J2920" s="5" t="n"/>
      <c r="K2920" s="5" t="n"/>
      <c r="L2920" s="5" t="n"/>
      <c r="T2920" s="6">
        <f>IF(OR($R2920="",$N2920="",$M2920=""),"",$N2920*($M2920*$R2920-1))</f>
        <v/>
      </c>
      <c r="U2920" s="5">
        <f>IF(OR($M2920="",$Q2920=""),"",$M2920/$Q2920-1)</f>
        <v/>
      </c>
      <c r="V2920" s="7">
        <f>IF(OR($H2920="",$R2920=""),"",($H2920-$R2920)^2)</f>
        <v/>
      </c>
      <c r="W2920" s="7">
        <f>IF(OR($I2920="",$R2920=""),"",($I2920-$R2920)^2)</f>
        <v/>
      </c>
      <c r="X2920" s="7">
        <f>IF(OR($J2920="",$R2920=""),"",($J2920-$R2920)^2)</f>
        <v/>
      </c>
      <c r="Y2920" s="7">
        <f>IF(OR($L2920="",$R2920=""),"",($L2920-$R2920)^2)</f>
        <v/>
      </c>
    </row>
    <row r="2921">
      <c r="H2921" s="5" t="n"/>
      <c r="I2921" s="5" t="n"/>
      <c r="J2921" s="5" t="n"/>
      <c r="K2921" s="5" t="n"/>
      <c r="L2921" s="5" t="n"/>
      <c r="T2921" s="6">
        <f>IF(OR($R2921="",$N2921="",$M2921=""),"",$N2921*($M2921*$R2921-1))</f>
        <v/>
      </c>
      <c r="U2921" s="5">
        <f>IF(OR($M2921="",$Q2921=""),"",$M2921/$Q2921-1)</f>
        <v/>
      </c>
      <c r="V2921" s="7">
        <f>IF(OR($H2921="",$R2921=""),"",($H2921-$R2921)^2)</f>
        <v/>
      </c>
      <c r="W2921" s="7">
        <f>IF(OR($I2921="",$R2921=""),"",($I2921-$R2921)^2)</f>
        <v/>
      </c>
      <c r="X2921" s="7">
        <f>IF(OR($J2921="",$R2921=""),"",($J2921-$R2921)^2)</f>
        <v/>
      </c>
      <c r="Y2921" s="7">
        <f>IF(OR($L2921="",$R2921=""),"",($L2921-$R2921)^2)</f>
        <v/>
      </c>
    </row>
    <row r="2922">
      <c r="H2922" s="5" t="n"/>
      <c r="I2922" s="5" t="n"/>
      <c r="J2922" s="5" t="n"/>
      <c r="K2922" s="5" t="n"/>
      <c r="L2922" s="5" t="n"/>
      <c r="T2922" s="6">
        <f>IF(OR($R2922="",$N2922="",$M2922=""),"",$N2922*($M2922*$R2922-1))</f>
        <v/>
      </c>
      <c r="U2922" s="5">
        <f>IF(OR($M2922="",$Q2922=""),"",$M2922/$Q2922-1)</f>
        <v/>
      </c>
      <c r="V2922" s="7">
        <f>IF(OR($H2922="",$R2922=""),"",($H2922-$R2922)^2)</f>
        <v/>
      </c>
      <c r="W2922" s="7">
        <f>IF(OR($I2922="",$R2922=""),"",($I2922-$R2922)^2)</f>
        <v/>
      </c>
      <c r="X2922" s="7">
        <f>IF(OR($J2922="",$R2922=""),"",($J2922-$R2922)^2)</f>
        <v/>
      </c>
      <c r="Y2922" s="7">
        <f>IF(OR($L2922="",$R2922=""),"",($L2922-$R2922)^2)</f>
        <v/>
      </c>
    </row>
    <row r="2923">
      <c r="H2923" s="5" t="n"/>
      <c r="I2923" s="5" t="n"/>
      <c r="J2923" s="5" t="n"/>
      <c r="K2923" s="5" t="n"/>
      <c r="L2923" s="5" t="n"/>
      <c r="T2923" s="6">
        <f>IF(OR($R2923="",$N2923="",$M2923=""),"",$N2923*($M2923*$R2923-1))</f>
        <v/>
      </c>
      <c r="U2923" s="5">
        <f>IF(OR($M2923="",$Q2923=""),"",$M2923/$Q2923-1)</f>
        <v/>
      </c>
      <c r="V2923" s="7">
        <f>IF(OR($H2923="",$R2923=""),"",($H2923-$R2923)^2)</f>
        <v/>
      </c>
      <c r="W2923" s="7">
        <f>IF(OR($I2923="",$R2923=""),"",($I2923-$R2923)^2)</f>
        <v/>
      </c>
      <c r="X2923" s="7">
        <f>IF(OR($J2923="",$R2923=""),"",($J2923-$R2923)^2)</f>
        <v/>
      </c>
      <c r="Y2923" s="7">
        <f>IF(OR($L2923="",$R2923=""),"",($L2923-$R2923)^2)</f>
        <v/>
      </c>
    </row>
    <row r="2924">
      <c r="H2924" s="5" t="n"/>
      <c r="I2924" s="5" t="n"/>
      <c r="J2924" s="5" t="n"/>
      <c r="K2924" s="5" t="n"/>
      <c r="L2924" s="5" t="n"/>
      <c r="T2924" s="6">
        <f>IF(OR($R2924="",$N2924="",$M2924=""),"",$N2924*($M2924*$R2924-1))</f>
        <v/>
      </c>
      <c r="U2924" s="5">
        <f>IF(OR($M2924="",$Q2924=""),"",$M2924/$Q2924-1)</f>
        <v/>
      </c>
      <c r="V2924" s="7">
        <f>IF(OR($H2924="",$R2924=""),"",($H2924-$R2924)^2)</f>
        <v/>
      </c>
      <c r="W2924" s="7">
        <f>IF(OR($I2924="",$R2924=""),"",($I2924-$R2924)^2)</f>
        <v/>
      </c>
      <c r="X2924" s="7">
        <f>IF(OR($J2924="",$R2924=""),"",($J2924-$R2924)^2)</f>
        <v/>
      </c>
      <c r="Y2924" s="7">
        <f>IF(OR($L2924="",$R2924=""),"",($L2924-$R2924)^2)</f>
        <v/>
      </c>
    </row>
    <row r="2925">
      <c r="H2925" s="5" t="n"/>
      <c r="I2925" s="5" t="n"/>
      <c r="J2925" s="5" t="n"/>
      <c r="K2925" s="5" t="n"/>
      <c r="L2925" s="5" t="n"/>
      <c r="T2925" s="6">
        <f>IF(OR($R2925="",$N2925="",$M2925=""),"",$N2925*($M2925*$R2925-1))</f>
        <v/>
      </c>
      <c r="U2925" s="5">
        <f>IF(OR($M2925="",$Q2925=""),"",$M2925/$Q2925-1)</f>
        <v/>
      </c>
      <c r="V2925" s="7">
        <f>IF(OR($H2925="",$R2925=""),"",($H2925-$R2925)^2)</f>
        <v/>
      </c>
      <c r="W2925" s="7">
        <f>IF(OR($I2925="",$R2925=""),"",($I2925-$R2925)^2)</f>
        <v/>
      </c>
      <c r="X2925" s="7">
        <f>IF(OR($J2925="",$R2925=""),"",($J2925-$R2925)^2)</f>
        <v/>
      </c>
      <c r="Y2925" s="7">
        <f>IF(OR($L2925="",$R2925=""),"",($L2925-$R2925)^2)</f>
        <v/>
      </c>
    </row>
    <row r="2926">
      <c r="H2926" s="5" t="n"/>
      <c r="I2926" s="5" t="n"/>
      <c r="J2926" s="5" t="n"/>
      <c r="K2926" s="5" t="n"/>
      <c r="L2926" s="5" t="n"/>
      <c r="T2926" s="6">
        <f>IF(OR($R2926="",$N2926="",$M2926=""),"",$N2926*($M2926*$R2926-1))</f>
        <v/>
      </c>
      <c r="U2926" s="5">
        <f>IF(OR($M2926="",$Q2926=""),"",$M2926/$Q2926-1)</f>
        <v/>
      </c>
      <c r="V2926" s="7">
        <f>IF(OR($H2926="",$R2926=""),"",($H2926-$R2926)^2)</f>
        <v/>
      </c>
      <c r="W2926" s="7">
        <f>IF(OR($I2926="",$R2926=""),"",($I2926-$R2926)^2)</f>
        <v/>
      </c>
      <c r="X2926" s="7">
        <f>IF(OR($J2926="",$R2926=""),"",($J2926-$R2926)^2)</f>
        <v/>
      </c>
      <c r="Y2926" s="7">
        <f>IF(OR($L2926="",$R2926=""),"",($L2926-$R2926)^2)</f>
        <v/>
      </c>
    </row>
    <row r="2927">
      <c r="H2927" s="5" t="n"/>
      <c r="I2927" s="5" t="n"/>
      <c r="J2927" s="5" t="n"/>
      <c r="K2927" s="5" t="n"/>
      <c r="L2927" s="5" t="n"/>
      <c r="T2927" s="6">
        <f>IF(OR($R2927="",$N2927="",$M2927=""),"",$N2927*($M2927*$R2927-1))</f>
        <v/>
      </c>
      <c r="U2927" s="5">
        <f>IF(OR($M2927="",$Q2927=""),"",$M2927/$Q2927-1)</f>
        <v/>
      </c>
      <c r="V2927" s="7">
        <f>IF(OR($H2927="",$R2927=""),"",($H2927-$R2927)^2)</f>
        <v/>
      </c>
      <c r="W2927" s="7">
        <f>IF(OR($I2927="",$R2927=""),"",($I2927-$R2927)^2)</f>
        <v/>
      </c>
      <c r="X2927" s="7">
        <f>IF(OR($J2927="",$R2927=""),"",($J2927-$R2927)^2)</f>
        <v/>
      </c>
      <c r="Y2927" s="7">
        <f>IF(OR($L2927="",$R2927=""),"",($L2927-$R2927)^2)</f>
        <v/>
      </c>
    </row>
    <row r="2928">
      <c r="H2928" s="5" t="n"/>
      <c r="I2928" s="5" t="n"/>
      <c r="J2928" s="5" t="n"/>
      <c r="K2928" s="5" t="n"/>
      <c r="L2928" s="5" t="n"/>
      <c r="T2928" s="6">
        <f>IF(OR($R2928="",$N2928="",$M2928=""),"",$N2928*($M2928*$R2928-1))</f>
        <v/>
      </c>
      <c r="U2928" s="5">
        <f>IF(OR($M2928="",$Q2928=""),"",$M2928/$Q2928-1)</f>
        <v/>
      </c>
      <c r="V2928" s="7">
        <f>IF(OR($H2928="",$R2928=""),"",($H2928-$R2928)^2)</f>
        <v/>
      </c>
      <c r="W2928" s="7">
        <f>IF(OR($I2928="",$R2928=""),"",($I2928-$R2928)^2)</f>
        <v/>
      </c>
      <c r="X2928" s="7">
        <f>IF(OR($J2928="",$R2928=""),"",($J2928-$R2928)^2)</f>
        <v/>
      </c>
      <c r="Y2928" s="7">
        <f>IF(OR($L2928="",$R2928=""),"",($L2928-$R2928)^2)</f>
        <v/>
      </c>
    </row>
    <row r="2929">
      <c r="H2929" s="5" t="n"/>
      <c r="I2929" s="5" t="n"/>
      <c r="J2929" s="5" t="n"/>
      <c r="K2929" s="5" t="n"/>
      <c r="L2929" s="5" t="n"/>
      <c r="T2929" s="6">
        <f>IF(OR($R2929="",$N2929="",$M2929=""),"",$N2929*($M2929*$R2929-1))</f>
        <v/>
      </c>
      <c r="U2929" s="5">
        <f>IF(OR($M2929="",$Q2929=""),"",$M2929/$Q2929-1)</f>
        <v/>
      </c>
      <c r="V2929" s="7">
        <f>IF(OR($H2929="",$R2929=""),"",($H2929-$R2929)^2)</f>
        <v/>
      </c>
      <c r="W2929" s="7">
        <f>IF(OR($I2929="",$R2929=""),"",($I2929-$R2929)^2)</f>
        <v/>
      </c>
      <c r="X2929" s="7">
        <f>IF(OR($J2929="",$R2929=""),"",($J2929-$R2929)^2)</f>
        <v/>
      </c>
      <c r="Y2929" s="7">
        <f>IF(OR($L2929="",$R2929=""),"",($L2929-$R2929)^2)</f>
        <v/>
      </c>
    </row>
    <row r="2930">
      <c r="H2930" s="5" t="n"/>
      <c r="I2930" s="5" t="n"/>
      <c r="J2930" s="5" t="n"/>
      <c r="K2930" s="5" t="n"/>
      <c r="L2930" s="5" t="n"/>
      <c r="T2930" s="6">
        <f>IF(OR($R2930="",$N2930="",$M2930=""),"",$N2930*($M2930*$R2930-1))</f>
        <v/>
      </c>
      <c r="U2930" s="5">
        <f>IF(OR($M2930="",$Q2930=""),"",$M2930/$Q2930-1)</f>
        <v/>
      </c>
      <c r="V2930" s="7">
        <f>IF(OR($H2930="",$R2930=""),"",($H2930-$R2930)^2)</f>
        <v/>
      </c>
      <c r="W2930" s="7">
        <f>IF(OR($I2930="",$R2930=""),"",($I2930-$R2930)^2)</f>
        <v/>
      </c>
      <c r="X2930" s="7">
        <f>IF(OR($J2930="",$R2930=""),"",($J2930-$R2930)^2)</f>
        <v/>
      </c>
      <c r="Y2930" s="7">
        <f>IF(OR($L2930="",$R2930=""),"",($L2930-$R2930)^2)</f>
        <v/>
      </c>
    </row>
    <row r="2931">
      <c r="H2931" s="5" t="n"/>
      <c r="I2931" s="5" t="n"/>
      <c r="J2931" s="5" t="n"/>
      <c r="K2931" s="5" t="n"/>
      <c r="L2931" s="5" t="n"/>
      <c r="T2931" s="6">
        <f>IF(OR($R2931="",$N2931="",$M2931=""),"",$N2931*($M2931*$R2931-1))</f>
        <v/>
      </c>
      <c r="U2931" s="5">
        <f>IF(OR($M2931="",$Q2931=""),"",$M2931/$Q2931-1)</f>
        <v/>
      </c>
      <c r="V2931" s="7">
        <f>IF(OR($H2931="",$R2931=""),"",($H2931-$R2931)^2)</f>
        <v/>
      </c>
      <c r="W2931" s="7">
        <f>IF(OR($I2931="",$R2931=""),"",($I2931-$R2931)^2)</f>
        <v/>
      </c>
      <c r="X2931" s="7">
        <f>IF(OR($J2931="",$R2931=""),"",($J2931-$R2931)^2)</f>
        <v/>
      </c>
      <c r="Y2931" s="7">
        <f>IF(OR($L2931="",$R2931=""),"",($L2931-$R2931)^2)</f>
        <v/>
      </c>
    </row>
    <row r="2932">
      <c r="H2932" s="5" t="n"/>
      <c r="I2932" s="5" t="n"/>
      <c r="J2932" s="5" t="n"/>
      <c r="K2932" s="5" t="n"/>
      <c r="L2932" s="5" t="n"/>
      <c r="T2932" s="6">
        <f>IF(OR($R2932="",$N2932="",$M2932=""),"",$N2932*($M2932*$R2932-1))</f>
        <v/>
      </c>
      <c r="U2932" s="5">
        <f>IF(OR($M2932="",$Q2932=""),"",$M2932/$Q2932-1)</f>
        <v/>
      </c>
      <c r="V2932" s="7">
        <f>IF(OR($H2932="",$R2932=""),"",($H2932-$R2932)^2)</f>
        <v/>
      </c>
      <c r="W2932" s="7">
        <f>IF(OR($I2932="",$R2932=""),"",($I2932-$R2932)^2)</f>
        <v/>
      </c>
      <c r="X2932" s="7">
        <f>IF(OR($J2932="",$R2932=""),"",($J2932-$R2932)^2)</f>
        <v/>
      </c>
      <c r="Y2932" s="7">
        <f>IF(OR($L2932="",$R2932=""),"",($L2932-$R2932)^2)</f>
        <v/>
      </c>
    </row>
    <row r="2933">
      <c r="H2933" s="5" t="n"/>
      <c r="I2933" s="5" t="n"/>
      <c r="J2933" s="5" t="n"/>
      <c r="K2933" s="5" t="n"/>
      <c r="L2933" s="5" t="n"/>
      <c r="T2933" s="6">
        <f>IF(OR($R2933="",$N2933="",$M2933=""),"",$N2933*($M2933*$R2933-1))</f>
        <v/>
      </c>
      <c r="U2933" s="5">
        <f>IF(OR($M2933="",$Q2933=""),"",$M2933/$Q2933-1)</f>
        <v/>
      </c>
      <c r="V2933" s="7">
        <f>IF(OR($H2933="",$R2933=""),"",($H2933-$R2933)^2)</f>
        <v/>
      </c>
      <c r="W2933" s="7">
        <f>IF(OR($I2933="",$R2933=""),"",($I2933-$R2933)^2)</f>
        <v/>
      </c>
      <c r="X2933" s="7">
        <f>IF(OR($J2933="",$R2933=""),"",($J2933-$R2933)^2)</f>
        <v/>
      </c>
      <c r="Y2933" s="7">
        <f>IF(OR($L2933="",$R2933=""),"",($L2933-$R2933)^2)</f>
        <v/>
      </c>
    </row>
    <row r="2934">
      <c r="H2934" s="5" t="n"/>
      <c r="I2934" s="5" t="n"/>
      <c r="J2934" s="5" t="n"/>
      <c r="K2934" s="5" t="n"/>
      <c r="L2934" s="5" t="n"/>
      <c r="T2934" s="6">
        <f>IF(OR($R2934="",$N2934="",$M2934=""),"",$N2934*($M2934*$R2934-1))</f>
        <v/>
      </c>
      <c r="U2934" s="5">
        <f>IF(OR($M2934="",$Q2934=""),"",$M2934/$Q2934-1)</f>
        <v/>
      </c>
      <c r="V2934" s="7">
        <f>IF(OR($H2934="",$R2934=""),"",($H2934-$R2934)^2)</f>
        <v/>
      </c>
      <c r="W2934" s="7">
        <f>IF(OR($I2934="",$R2934=""),"",($I2934-$R2934)^2)</f>
        <v/>
      </c>
      <c r="X2934" s="7">
        <f>IF(OR($J2934="",$R2934=""),"",($J2934-$R2934)^2)</f>
        <v/>
      </c>
      <c r="Y2934" s="7">
        <f>IF(OR($L2934="",$R2934=""),"",($L2934-$R2934)^2)</f>
        <v/>
      </c>
    </row>
    <row r="2935">
      <c r="H2935" s="5" t="n"/>
      <c r="I2935" s="5" t="n"/>
      <c r="J2935" s="5" t="n"/>
      <c r="K2935" s="5" t="n"/>
      <c r="L2935" s="5" t="n"/>
      <c r="T2935" s="6">
        <f>IF(OR($R2935="",$N2935="",$M2935=""),"",$N2935*($M2935*$R2935-1))</f>
        <v/>
      </c>
      <c r="U2935" s="5">
        <f>IF(OR($M2935="",$Q2935=""),"",$M2935/$Q2935-1)</f>
        <v/>
      </c>
      <c r="V2935" s="7">
        <f>IF(OR($H2935="",$R2935=""),"",($H2935-$R2935)^2)</f>
        <v/>
      </c>
      <c r="W2935" s="7">
        <f>IF(OR($I2935="",$R2935=""),"",($I2935-$R2935)^2)</f>
        <v/>
      </c>
      <c r="X2935" s="7">
        <f>IF(OR($J2935="",$R2935=""),"",($J2935-$R2935)^2)</f>
        <v/>
      </c>
      <c r="Y2935" s="7">
        <f>IF(OR($L2935="",$R2935=""),"",($L2935-$R2935)^2)</f>
        <v/>
      </c>
    </row>
    <row r="2936">
      <c r="H2936" s="5" t="n"/>
      <c r="I2936" s="5" t="n"/>
      <c r="J2936" s="5" t="n"/>
      <c r="K2936" s="5" t="n"/>
      <c r="L2936" s="5" t="n"/>
      <c r="T2936" s="6">
        <f>IF(OR($R2936="",$N2936="",$M2936=""),"",$N2936*($M2936*$R2936-1))</f>
        <v/>
      </c>
      <c r="U2936" s="5">
        <f>IF(OR($M2936="",$Q2936=""),"",$M2936/$Q2936-1)</f>
        <v/>
      </c>
      <c r="V2936" s="7">
        <f>IF(OR($H2936="",$R2936=""),"",($H2936-$R2936)^2)</f>
        <v/>
      </c>
      <c r="W2936" s="7">
        <f>IF(OR($I2936="",$R2936=""),"",($I2936-$R2936)^2)</f>
        <v/>
      </c>
      <c r="X2936" s="7">
        <f>IF(OR($J2936="",$R2936=""),"",($J2936-$R2936)^2)</f>
        <v/>
      </c>
      <c r="Y2936" s="7">
        <f>IF(OR($L2936="",$R2936=""),"",($L2936-$R2936)^2)</f>
        <v/>
      </c>
    </row>
    <row r="2937">
      <c r="H2937" s="5" t="n"/>
      <c r="I2937" s="5" t="n"/>
      <c r="J2937" s="5" t="n"/>
      <c r="K2937" s="5" t="n"/>
      <c r="L2937" s="5" t="n"/>
      <c r="T2937" s="6">
        <f>IF(OR($R2937="",$N2937="",$M2937=""),"",$N2937*($M2937*$R2937-1))</f>
        <v/>
      </c>
      <c r="U2937" s="5">
        <f>IF(OR($M2937="",$Q2937=""),"",$M2937/$Q2937-1)</f>
        <v/>
      </c>
      <c r="V2937" s="7">
        <f>IF(OR($H2937="",$R2937=""),"",($H2937-$R2937)^2)</f>
        <v/>
      </c>
      <c r="W2937" s="7">
        <f>IF(OR($I2937="",$R2937=""),"",($I2937-$R2937)^2)</f>
        <v/>
      </c>
      <c r="X2937" s="7">
        <f>IF(OR($J2937="",$R2937=""),"",($J2937-$R2937)^2)</f>
        <v/>
      </c>
      <c r="Y2937" s="7">
        <f>IF(OR($L2937="",$R2937=""),"",($L2937-$R2937)^2)</f>
        <v/>
      </c>
    </row>
    <row r="2938">
      <c r="H2938" s="5" t="n"/>
      <c r="I2938" s="5" t="n"/>
      <c r="J2938" s="5" t="n"/>
      <c r="K2938" s="5" t="n"/>
      <c r="L2938" s="5" t="n"/>
      <c r="T2938" s="6">
        <f>IF(OR($R2938="",$N2938="",$M2938=""),"",$N2938*($M2938*$R2938-1))</f>
        <v/>
      </c>
      <c r="U2938" s="5">
        <f>IF(OR($M2938="",$Q2938=""),"",$M2938/$Q2938-1)</f>
        <v/>
      </c>
      <c r="V2938" s="7">
        <f>IF(OR($H2938="",$R2938=""),"",($H2938-$R2938)^2)</f>
        <v/>
      </c>
      <c r="W2938" s="7">
        <f>IF(OR($I2938="",$R2938=""),"",($I2938-$R2938)^2)</f>
        <v/>
      </c>
      <c r="X2938" s="7">
        <f>IF(OR($J2938="",$R2938=""),"",($J2938-$R2938)^2)</f>
        <v/>
      </c>
      <c r="Y2938" s="7">
        <f>IF(OR($L2938="",$R2938=""),"",($L2938-$R2938)^2)</f>
        <v/>
      </c>
    </row>
    <row r="2939">
      <c r="H2939" s="5" t="n"/>
      <c r="I2939" s="5" t="n"/>
      <c r="J2939" s="5" t="n"/>
      <c r="K2939" s="5" t="n"/>
      <c r="L2939" s="5" t="n"/>
      <c r="T2939" s="6">
        <f>IF(OR($R2939="",$N2939="",$M2939=""),"",$N2939*($M2939*$R2939-1))</f>
        <v/>
      </c>
      <c r="U2939" s="5">
        <f>IF(OR($M2939="",$Q2939=""),"",$M2939/$Q2939-1)</f>
        <v/>
      </c>
      <c r="V2939" s="7">
        <f>IF(OR($H2939="",$R2939=""),"",($H2939-$R2939)^2)</f>
        <v/>
      </c>
      <c r="W2939" s="7">
        <f>IF(OR($I2939="",$R2939=""),"",($I2939-$R2939)^2)</f>
        <v/>
      </c>
      <c r="X2939" s="7">
        <f>IF(OR($J2939="",$R2939=""),"",($J2939-$R2939)^2)</f>
        <v/>
      </c>
      <c r="Y2939" s="7">
        <f>IF(OR($L2939="",$R2939=""),"",($L2939-$R2939)^2)</f>
        <v/>
      </c>
    </row>
    <row r="2940">
      <c r="H2940" s="5" t="n"/>
      <c r="I2940" s="5" t="n"/>
      <c r="J2940" s="5" t="n"/>
      <c r="K2940" s="5" t="n"/>
      <c r="L2940" s="5" t="n"/>
      <c r="T2940" s="6">
        <f>IF(OR($R2940="",$N2940="",$M2940=""),"",$N2940*($M2940*$R2940-1))</f>
        <v/>
      </c>
      <c r="U2940" s="5">
        <f>IF(OR($M2940="",$Q2940=""),"",$M2940/$Q2940-1)</f>
        <v/>
      </c>
      <c r="V2940" s="7">
        <f>IF(OR($H2940="",$R2940=""),"",($H2940-$R2940)^2)</f>
        <v/>
      </c>
      <c r="W2940" s="7">
        <f>IF(OR($I2940="",$R2940=""),"",($I2940-$R2940)^2)</f>
        <v/>
      </c>
      <c r="X2940" s="7">
        <f>IF(OR($J2940="",$R2940=""),"",($J2940-$R2940)^2)</f>
        <v/>
      </c>
      <c r="Y2940" s="7">
        <f>IF(OR($L2940="",$R2940=""),"",($L2940-$R2940)^2)</f>
        <v/>
      </c>
    </row>
    <row r="2941">
      <c r="H2941" s="5" t="n"/>
      <c r="I2941" s="5" t="n"/>
      <c r="J2941" s="5" t="n"/>
      <c r="K2941" s="5" t="n"/>
      <c r="L2941" s="5" t="n"/>
      <c r="T2941" s="6">
        <f>IF(OR($R2941="",$N2941="",$M2941=""),"",$N2941*($M2941*$R2941-1))</f>
        <v/>
      </c>
      <c r="U2941" s="5">
        <f>IF(OR($M2941="",$Q2941=""),"",$M2941/$Q2941-1)</f>
        <v/>
      </c>
      <c r="V2941" s="7">
        <f>IF(OR($H2941="",$R2941=""),"",($H2941-$R2941)^2)</f>
        <v/>
      </c>
      <c r="W2941" s="7">
        <f>IF(OR($I2941="",$R2941=""),"",($I2941-$R2941)^2)</f>
        <v/>
      </c>
      <c r="X2941" s="7">
        <f>IF(OR($J2941="",$R2941=""),"",($J2941-$R2941)^2)</f>
        <v/>
      </c>
      <c r="Y2941" s="7">
        <f>IF(OR($L2941="",$R2941=""),"",($L2941-$R2941)^2)</f>
        <v/>
      </c>
    </row>
    <row r="2942">
      <c r="H2942" s="5" t="n"/>
      <c r="I2942" s="5" t="n"/>
      <c r="J2942" s="5" t="n"/>
      <c r="K2942" s="5" t="n"/>
      <c r="L2942" s="5" t="n"/>
      <c r="T2942" s="6">
        <f>IF(OR($R2942="",$N2942="",$M2942=""),"",$N2942*($M2942*$R2942-1))</f>
        <v/>
      </c>
      <c r="U2942" s="5">
        <f>IF(OR($M2942="",$Q2942=""),"",$M2942/$Q2942-1)</f>
        <v/>
      </c>
      <c r="V2942" s="7">
        <f>IF(OR($H2942="",$R2942=""),"",($H2942-$R2942)^2)</f>
        <v/>
      </c>
      <c r="W2942" s="7">
        <f>IF(OR($I2942="",$R2942=""),"",($I2942-$R2942)^2)</f>
        <v/>
      </c>
      <c r="X2942" s="7">
        <f>IF(OR($J2942="",$R2942=""),"",($J2942-$R2942)^2)</f>
        <v/>
      </c>
      <c r="Y2942" s="7">
        <f>IF(OR($L2942="",$R2942=""),"",($L2942-$R2942)^2)</f>
        <v/>
      </c>
    </row>
    <row r="2943">
      <c r="H2943" s="5" t="n"/>
      <c r="I2943" s="5" t="n"/>
      <c r="J2943" s="5" t="n"/>
      <c r="K2943" s="5" t="n"/>
      <c r="L2943" s="5" t="n"/>
      <c r="T2943" s="6">
        <f>IF(OR($R2943="",$N2943="",$M2943=""),"",$N2943*($M2943*$R2943-1))</f>
        <v/>
      </c>
      <c r="U2943" s="5">
        <f>IF(OR($M2943="",$Q2943=""),"",$M2943/$Q2943-1)</f>
        <v/>
      </c>
      <c r="V2943" s="7">
        <f>IF(OR($H2943="",$R2943=""),"",($H2943-$R2943)^2)</f>
        <v/>
      </c>
      <c r="W2943" s="7">
        <f>IF(OR($I2943="",$R2943=""),"",($I2943-$R2943)^2)</f>
        <v/>
      </c>
      <c r="X2943" s="7">
        <f>IF(OR($J2943="",$R2943=""),"",($J2943-$R2943)^2)</f>
        <v/>
      </c>
      <c r="Y2943" s="7">
        <f>IF(OR($L2943="",$R2943=""),"",($L2943-$R2943)^2)</f>
        <v/>
      </c>
    </row>
    <row r="2944">
      <c r="H2944" s="5" t="n"/>
      <c r="I2944" s="5" t="n"/>
      <c r="J2944" s="5" t="n"/>
      <c r="K2944" s="5" t="n"/>
      <c r="L2944" s="5" t="n"/>
      <c r="T2944" s="6">
        <f>IF(OR($R2944="",$N2944="",$M2944=""),"",$N2944*($M2944*$R2944-1))</f>
        <v/>
      </c>
      <c r="U2944" s="5">
        <f>IF(OR($M2944="",$Q2944=""),"",$M2944/$Q2944-1)</f>
        <v/>
      </c>
      <c r="V2944" s="7">
        <f>IF(OR($H2944="",$R2944=""),"",($H2944-$R2944)^2)</f>
        <v/>
      </c>
      <c r="W2944" s="7">
        <f>IF(OR($I2944="",$R2944=""),"",($I2944-$R2944)^2)</f>
        <v/>
      </c>
      <c r="X2944" s="7">
        <f>IF(OR($J2944="",$R2944=""),"",($J2944-$R2944)^2)</f>
        <v/>
      </c>
      <c r="Y2944" s="7">
        <f>IF(OR($L2944="",$R2944=""),"",($L2944-$R2944)^2)</f>
        <v/>
      </c>
    </row>
    <row r="2945">
      <c r="H2945" s="5" t="n"/>
      <c r="I2945" s="5" t="n"/>
      <c r="J2945" s="5" t="n"/>
      <c r="K2945" s="5" t="n"/>
      <c r="L2945" s="5" t="n"/>
      <c r="T2945" s="6">
        <f>IF(OR($R2945="",$N2945="",$M2945=""),"",$N2945*($M2945*$R2945-1))</f>
        <v/>
      </c>
      <c r="U2945" s="5">
        <f>IF(OR($M2945="",$Q2945=""),"",$M2945/$Q2945-1)</f>
        <v/>
      </c>
      <c r="V2945" s="7">
        <f>IF(OR($H2945="",$R2945=""),"",($H2945-$R2945)^2)</f>
        <v/>
      </c>
      <c r="W2945" s="7">
        <f>IF(OR($I2945="",$R2945=""),"",($I2945-$R2945)^2)</f>
        <v/>
      </c>
      <c r="X2945" s="7">
        <f>IF(OR($J2945="",$R2945=""),"",($J2945-$R2945)^2)</f>
        <v/>
      </c>
      <c r="Y2945" s="7">
        <f>IF(OR($L2945="",$R2945=""),"",($L2945-$R2945)^2)</f>
        <v/>
      </c>
    </row>
    <row r="2946">
      <c r="H2946" s="5" t="n"/>
      <c r="I2946" s="5" t="n"/>
      <c r="J2946" s="5" t="n"/>
      <c r="K2946" s="5" t="n"/>
      <c r="L2946" s="5" t="n"/>
      <c r="T2946" s="6">
        <f>IF(OR($R2946="",$N2946="",$M2946=""),"",$N2946*($M2946*$R2946-1))</f>
        <v/>
      </c>
      <c r="U2946" s="5">
        <f>IF(OR($M2946="",$Q2946=""),"",$M2946/$Q2946-1)</f>
        <v/>
      </c>
      <c r="V2946" s="7">
        <f>IF(OR($H2946="",$R2946=""),"",($H2946-$R2946)^2)</f>
        <v/>
      </c>
      <c r="W2946" s="7">
        <f>IF(OR($I2946="",$R2946=""),"",($I2946-$R2946)^2)</f>
        <v/>
      </c>
      <c r="X2946" s="7">
        <f>IF(OR($J2946="",$R2946=""),"",($J2946-$R2946)^2)</f>
        <v/>
      </c>
      <c r="Y2946" s="7">
        <f>IF(OR($L2946="",$R2946=""),"",($L2946-$R2946)^2)</f>
        <v/>
      </c>
    </row>
    <row r="2947">
      <c r="H2947" s="5" t="n"/>
      <c r="I2947" s="5" t="n"/>
      <c r="J2947" s="5" t="n"/>
      <c r="K2947" s="5" t="n"/>
      <c r="L2947" s="5" t="n"/>
      <c r="T2947" s="6">
        <f>IF(OR($R2947="",$N2947="",$M2947=""),"",$N2947*($M2947*$R2947-1))</f>
        <v/>
      </c>
      <c r="U2947" s="5">
        <f>IF(OR($M2947="",$Q2947=""),"",$M2947/$Q2947-1)</f>
        <v/>
      </c>
      <c r="V2947" s="7">
        <f>IF(OR($H2947="",$R2947=""),"",($H2947-$R2947)^2)</f>
        <v/>
      </c>
      <c r="W2947" s="7">
        <f>IF(OR($I2947="",$R2947=""),"",($I2947-$R2947)^2)</f>
        <v/>
      </c>
      <c r="X2947" s="7">
        <f>IF(OR($J2947="",$R2947=""),"",($J2947-$R2947)^2)</f>
        <v/>
      </c>
      <c r="Y2947" s="7">
        <f>IF(OR($L2947="",$R2947=""),"",($L2947-$R2947)^2)</f>
        <v/>
      </c>
    </row>
    <row r="2948">
      <c r="H2948" s="5" t="n"/>
      <c r="I2948" s="5" t="n"/>
      <c r="J2948" s="5" t="n"/>
      <c r="K2948" s="5" t="n"/>
      <c r="L2948" s="5" t="n"/>
      <c r="T2948" s="6">
        <f>IF(OR($R2948="",$N2948="",$M2948=""),"",$N2948*($M2948*$R2948-1))</f>
        <v/>
      </c>
      <c r="U2948" s="5">
        <f>IF(OR($M2948="",$Q2948=""),"",$M2948/$Q2948-1)</f>
        <v/>
      </c>
      <c r="V2948" s="7">
        <f>IF(OR($H2948="",$R2948=""),"",($H2948-$R2948)^2)</f>
        <v/>
      </c>
      <c r="W2948" s="7">
        <f>IF(OR($I2948="",$R2948=""),"",($I2948-$R2948)^2)</f>
        <v/>
      </c>
      <c r="X2948" s="7">
        <f>IF(OR($J2948="",$R2948=""),"",($J2948-$R2948)^2)</f>
        <v/>
      </c>
      <c r="Y2948" s="7">
        <f>IF(OR($L2948="",$R2948=""),"",($L2948-$R2948)^2)</f>
        <v/>
      </c>
    </row>
    <row r="2949">
      <c r="H2949" s="5" t="n"/>
      <c r="I2949" s="5" t="n"/>
      <c r="J2949" s="5" t="n"/>
      <c r="K2949" s="5" t="n"/>
      <c r="L2949" s="5" t="n"/>
      <c r="T2949" s="6">
        <f>IF(OR($R2949="",$N2949="",$M2949=""),"",$N2949*($M2949*$R2949-1))</f>
        <v/>
      </c>
      <c r="U2949" s="5">
        <f>IF(OR($M2949="",$Q2949=""),"",$M2949/$Q2949-1)</f>
        <v/>
      </c>
      <c r="V2949" s="7">
        <f>IF(OR($H2949="",$R2949=""),"",($H2949-$R2949)^2)</f>
        <v/>
      </c>
      <c r="W2949" s="7">
        <f>IF(OR($I2949="",$R2949=""),"",($I2949-$R2949)^2)</f>
        <v/>
      </c>
      <c r="X2949" s="7">
        <f>IF(OR($J2949="",$R2949=""),"",($J2949-$R2949)^2)</f>
        <v/>
      </c>
      <c r="Y2949" s="7">
        <f>IF(OR($L2949="",$R2949=""),"",($L2949-$R2949)^2)</f>
        <v/>
      </c>
    </row>
    <row r="2950">
      <c r="H2950" s="5" t="n"/>
      <c r="I2950" s="5" t="n"/>
      <c r="J2950" s="5" t="n"/>
      <c r="K2950" s="5" t="n"/>
      <c r="L2950" s="5" t="n"/>
      <c r="T2950" s="6">
        <f>IF(OR($R2950="",$N2950="",$M2950=""),"",$N2950*($M2950*$R2950-1))</f>
        <v/>
      </c>
      <c r="U2950" s="5">
        <f>IF(OR($M2950="",$Q2950=""),"",$M2950/$Q2950-1)</f>
        <v/>
      </c>
      <c r="V2950" s="7">
        <f>IF(OR($H2950="",$R2950=""),"",($H2950-$R2950)^2)</f>
        <v/>
      </c>
      <c r="W2950" s="7">
        <f>IF(OR($I2950="",$R2950=""),"",($I2950-$R2950)^2)</f>
        <v/>
      </c>
      <c r="X2950" s="7">
        <f>IF(OR($J2950="",$R2950=""),"",($J2950-$R2950)^2)</f>
        <v/>
      </c>
      <c r="Y2950" s="7">
        <f>IF(OR($L2950="",$R2950=""),"",($L2950-$R2950)^2)</f>
        <v/>
      </c>
    </row>
    <row r="2951">
      <c r="H2951" s="5" t="n"/>
      <c r="I2951" s="5" t="n"/>
      <c r="J2951" s="5" t="n"/>
      <c r="K2951" s="5" t="n"/>
      <c r="L2951" s="5" t="n"/>
      <c r="T2951" s="6">
        <f>IF(OR($R2951="",$N2951="",$M2951=""),"",$N2951*($M2951*$R2951-1))</f>
        <v/>
      </c>
      <c r="U2951" s="5">
        <f>IF(OR($M2951="",$Q2951=""),"",$M2951/$Q2951-1)</f>
        <v/>
      </c>
      <c r="V2951" s="7">
        <f>IF(OR($H2951="",$R2951=""),"",($H2951-$R2951)^2)</f>
        <v/>
      </c>
      <c r="W2951" s="7">
        <f>IF(OR($I2951="",$R2951=""),"",($I2951-$R2951)^2)</f>
        <v/>
      </c>
      <c r="X2951" s="7">
        <f>IF(OR($J2951="",$R2951=""),"",($J2951-$R2951)^2)</f>
        <v/>
      </c>
      <c r="Y2951" s="7">
        <f>IF(OR($L2951="",$R2951=""),"",($L2951-$R2951)^2)</f>
        <v/>
      </c>
    </row>
    <row r="2952">
      <c r="H2952" s="5" t="n"/>
      <c r="I2952" s="5" t="n"/>
      <c r="J2952" s="5" t="n"/>
      <c r="K2952" s="5" t="n"/>
      <c r="L2952" s="5" t="n"/>
      <c r="T2952" s="6">
        <f>IF(OR($R2952="",$N2952="",$M2952=""),"",$N2952*($M2952*$R2952-1))</f>
        <v/>
      </c>
      <c r="U2952" s="5">
        <f>IF(OR($M2952="",$Q2952=""),"",$M2952/$Q2952-1)</f>
        <v/>
      </c>
      <c r="V2952" s="7">
        <f>IF(OR($H2952="",$R2952=""),"",($H2952-$R2952)^2)</f>
        <v/>
      </c>
      <c r="W2952" s="7">
        <f>IF(OR($I2952="",$R2952=""),"",($I2952-$R2952)^2)</f>
        <v/>
      </c>
      <c r="X2952" s="7">
        <f>IF(OR($J2952="",$R2952=""),"",($J2952-$R2952)^2)</f>
        <v/>
      </c>
      <c r="Y2952" s="7">
        <f>IF(OR($L2952="",$R2952=""),"",($L2952-$R2952)^2)</f>
        <v/>
      </c>
    </row>
    <row r="2953">
      <c r="H2953" s="5" t="n"/>
      <c r="I2953" s="5" t="n"/>
      <c r="J2953" s="5" t="n"/>
      <c r="K2953" s="5" t="n"/>
      <c r="L2953" s="5" t="n"/>
      <c r="T2953" s="6">
        <f>IF(OR($R2953="",$N2953="",$M2953=""),"",$N2953*($M2953*$R2953-1))</f>
        <v/>
      </c>
      <c r="U2953" s="5">
        <f>IF(OR($M2953="",$Q2953=""),"",$M2953/$Q2953-1)</f>
        <v/>
      </c>
      <c r="V2953" s="7">
        <f>IF(OR($H2953="",$R2953=""),"",($H2953-$R2953)^2)</f>
        <v/>
      </c>
      <c r="W2953" s="7">
        <f>IF(OR($I2953="",$R2953=""),"",($I2953-$R2953)^2)</f>
        <v/>
      </c>
      <c r="X2953" s="7">
        <f>IF(OR($J2953="",$R2953=""),"",($J2953-$R2953)^2)</f>
        <v/>
      </c>
      <c r="Y2953" s="7">
        <f>IF(OR($L2953="",$R2953=""),"",($L2953-$R2953)^2)</f>
        <v/>
      </c>
    </row>
    <row r="2954">
      <c r="H2954" s="5" t="n"/>
      <c r="I2954" s="5" t="n"/>
      <c r="J2954" s="5" t="n"/>
      <c r="K2954" s="5" t="n"/>
      <c r="L2954" s="5" t="n"/>
      <c r="T2954" s="6">
        <f>IF(OR($R2954="",$N2954="",$M2954=""),"",$N2954*($M2954*$R2954-1))</f>
        <v/>
      </c>
      <c r="U2954" s="5">
        <f>IF(OR($M2954="",$Q2954=""),"",$M2954/$Q2954-1)</f>
        <v/>
      </c>
      <c r="V2954" s="7">
        <f>IF(OR($H2954="",$R2954=""),"",($H2954-$R2954)^2)</f>
        <v/>
      </c>
      <c r="W2954" s="7">
        <f>IF(OR($I2954="",$R2954=""),"",($I2954-$R2954)^2)</f>
        <v/>
      </c>
      <c r="X2954" s="7">
        <f>IF(OR($J2954="",$R2954=""),"",($J2954-$R2954)^2)</f>
        <v/>
      </c>
      <c r="Y2954" s="7">
        <f>IF(OR($L2954="",$R2954=""),"",($L2954-$R2954)^2)</f>
        <v/>
      </c>
    </row>
    <row r="2955">
      <c r="H2955" s="5" t="n"/>
      <c r="I2955" s="5" t="n"/>
      <c r="J2955" s="5" t="n"/>
      <c r="K2955" s="5" t="n"/>
      <c r="L2955" s="5" t="n"/>
      <c r="T2955" s="6">
        <f>IF(OR($R2955="",$N2955="",$M2955=""),"",$N2955*($M2955*$R2955-1))</f>
        <v/>
      </c>
      <c r="U2955" s="5">
        <f>IF(OR($M2955="",$Q2955=""),"",$M2955/$Q2955-1)</f>
        <v/>
      </c>
      <c r="V2955" s="7">
        <f>IF(OR($H2955="",$R2955=""),"",($H2955-$R2955)^2)</f>
        <v/>
      </c>
      <c r="W2955" s="7">
        <f>IF(OR($I2955="",$R2955=""),"",($I2955-$R2955)^2)</f>
        <v/>
      </c>
      <c r="X2955" s="7">
        <f>IF(OR($J2955="",$R2955=""),"",($J2955-$R2955)^2)</f>
        <v/>
      </c>
      <c r="Y2955" s="7">
        <f>IF(OR($L2955="",$R2955=""),"",($L2955-$R2955)^2)</f>
        <v/>
      </c>
    </row>
    <row r="2956">
      <c r="H2956" s="5" t="n"/>
      <c r="I2956" s="5" t="n"/>
      <c r="J2956" s="5" t="n"/>
      <c r="K2956" s="5" t="n"/>
      <c r="L2956" s="5" t="n"/>
      <c r="T2956" s="6">
        <f>IF(OR($R2956="",$N2956="",$M2956=""),"",$N2956*($M2956*$R2956-1))</f>
        <v/>
      </c>
      <c r="U2956" s="5">
        <f>IF(OR($M2956="",$Q2956=""),"",$M2956/$Q2956-1)</f>
        <v/>
      </c>
      <c r="V2956" s="7">
        <f>IF(OR($H2956="",$R2956=""),"",($H2956-$R2956)^2)</f>
        <v/>
      </c>
      <c r="W2956" s="7">
        <f>IF(OR($I2956="",$R2956=""),"",($I2956-$R2956)^2)</f>
        <v/>
      </c>
      <c r="X2956" s="7">
        <f>IF(OR($J2956="",$R2956=""),"",($J2956-$R2956)^2)</f>
        <v/>
      </c>
      <c r="Y2956" s="7">
        <f>IF(OR($L2956="",$R2956=""),"",($L2956-$R2956)^2)</f>
        <v/>
      </c>
    </row>
    <row r="2957">
      <c r="H2957" s="5" t="n"/>
      <c r="I2957" s="5" t="n"/>
      <c r="J2957" s="5" t="n"/>
      <c r="K2957" s="5" t="n"/>
      <c r="L2957" s="5" t="n"/>
      <c r="T2957" s="6">
        <f>IF(OR($R2957="",$N2957="",$M2957=""),"",$N2957*($M2957*$R2957-1))</f>
        <v/>
      </c>
      <c r="U2957" s="5">
        <f>IF(OR($M2957="",$Q2957=""),"",$M2957/$Q2957-1)</f>
        <v/>
      </c>
      <c r="V2957" s="7">
        <f>IF(OR($H2957="",$R2957=""),"",($H2957-$R2957)^2)</f>
        <v/>
      </c>
      <c r="W2957" s="7">
        <f>IF(OR($I2957="",$R2957=""),"",($I2957-$R2957)^2)</f>
        <v/>
      </c>
      <c r="X2957" s="7">
        <f>IF(OR($J2957="",$R2957=""),"",($J2957-$R2957)^2)</f>
        <v/>
      </c>
      <c r="Y2957" s="7">
        <f>IF(OR($L2957="",$R2957=""),"",($L2957-$R2957)^2)</f>
        <v/>
      </c>
    </row>
    <row r="2958">
      <c r="H2958" s="5" t="n"/>
      <c r="I2958" s="5" t="n"/>
      <c r="J2958" s="5" t="n"/>
      <c r="K2958" s="5" t="n"/>
      <c r="L2958" s="5" t="n"/>
      <c r="T2958" s="6">
        <f>IF(OR($R2958="",$N2958="",$M2958=""),"",$N2958*($M2958*$R2958-1))</f>
        <v/>
      </c>
      <c r="U2958" s="5">
        <f>IF(OR($M2958="",$Q2958=""),"",$M2958/$Q2958-1)</f>
        <v/>
      </c>
      <c r="V2958" s="7">
        <f>IF(OR($H2958="",$R2958=""),"",($H2958-$R2958)^2)</f>
        <v/>
      </c>
      <c r="W2958" s="7">
        <f>IF(OR($I2958="",$R2958=""),"",($I2958-$R2958)^2)</f>
        <v/>
      </c>
      <c r="X2958" s="7">
        <f>IF(OR($J2958="",$R2958=""),"",($J2958-$R2958)^2)</f>
        <v/>
      </c>
      <c r="Y2958" s="7">
        <f>IF(OR($L2958="",$R2958=""),"",($L2958-$R2958)^2)</f>
        <v/>
      </c>
    </row>
    <row r="2959">
      <c r="H2959" s="5" t="n"/>
      <c r="I2959" s="5" t="n"/>
      <c r="J2959" s="5" t="n"/>
      <c r="K2959" s="5" t="n"/>
      <c r="L2959" s="5" t="n"/>
      <c r="T2959" s="6">
        <f>IF(OR($R2959="",$N2959="",$M2959=""),"",$N2959*($M2959*$R2959-1))</f>
        <v/>
      </c>
      <c r="U2959" s="5">
        <f>IF(OR($M2959="",$Q2959=""),"",$M2959/$Q2959-1)</f>
        <v/>
      </c>
      <c r="V2959" s="7">
        <f>IF(OR($H2959="",$R2959=""),"",($H2959-$R2959)^2)</f>
        <v/>
      </c>
      <c r="W2959" s="7">
        <f>IF(OR($I2959="",$R2959=""),"",($I2959-$R2959)^2)</f>
        <v/>
      </c>
      <c r="X2959" s="7">
        <f>IF(OR($J2959="",$R2959=""),"",($J2959-$R2959)^2)</f>
        <v/>
      </c>
      <c r="Y2959" s="7">
        <f>IF(OR($L2959="",$R2959=""),"",($L2959-$R2959)^2)</f>
        <v/>
      </c>
    </row>
    <row r="2960">
      <c r="H2960" s="5" t="n"/>
      <c r="I2960" s="5" t="n"/>
      <c r="J2960" s="5" t="n"/>
      <c r="K2960" s="5" t="n"/>
      <c r="L2960" s="5" t="n"/>
      <c r="T2960" s="6">
        <f>IF(OR($R2960="",$N2960="",$M2960=""),"",$N2960*($M2960*$R2960-1))</f>
        <v/>
      </c>
      <c r="U2960" s="5">
        <f>IF(OR($M2960="",$Q2960=""),"",$M2960/$Q2960-1)</f>
        <v/>
      </c>
      <c r="V2960" s="7">
        <f>IF(OR($H2960="",$R2960=""),"",($H2960-$R2960)^2)</f>
        <v/>
      </c>
      <c r="W2960" s="7">
        <f>IF(OR($I2960="",$R2960=""),"",($I2960-$R2960)^2)</f>
        <v/>
      </c>
      <c r="X2960" s="7">
        <f>IF(OR($J2960="",$R2960=""),"",($J2960-$R2960)^2)</f>
        <v/>
      </c>
      <c r="Y2960" s="7">
        <f>IF(OR($L2960="",$R2960=""),"",($L2960-$R2960)^2)</f>
        <v/>
      </c>
    </row>
    <row r="2961">
      <c r="H2961" s="5" t="n"/>
      <c r="I2961" s="5" t="n"/>
      <c r="J2961" s="5" t="n"/>
      <c r="K2961" s="5" t="n"/>
      <c r="L2961" s="5" t="n"/>
      <c r="T2961" s="6">
        <f>IF(OR($R2961="",$N2961="",$M2961=""),"",$N2961*($M2961*$R2961-1))</f>
        <v/>
      </c>
      <c r="U2961" s="5">
        <f>IF(OR($M2961="",$Q2961=""),"",$M2961/$Q2961-1)</f>
        <v/>
      </c>
      <c r="V2961" s="7">
        <f>IF(OR($H2961="",$R2961=""),"",($H2961-$R2961)^2)</f>
        <v/>
      </c>
      <c r="W2961" s="7">
        <f>IF(OR($I2961="",$R2961=""),"",($I2961-$R2961)^2)</f>
        <v/>
      </c>
      <c r="X2961" s="7">
        <f>IF(OR($J2961="",$R2961=""),"",($J2961-$R2961)^2)</f>
        <v/>
      </c>
      <c r="Y2961" s="7">
        <f>IF(OR($L2961="",$R2961=""),"",($L2961-$R2961)^2)</f>
        <v/>
      </c>
    </row>
    <row r="2962">
      <c r="H2962" s="5" t="n"/>
      <c r="I2962" s="5" t="n"/>
      <c r="J2962" s="5" t="n"/>
      <c r="K2962" s="5" t="n"/>
      <c r="L2962" s="5" t="n"/>
      <c r="T2962" s="6">
        <f>IF(OR($R2962="",$N2962="",$M2962=""),"",$N2962*($M2962*$R2962-1))</f>
        <v/>
      </c>
      <c r="U2962" s="5">
        <f>IF(OR($M2962="",$Q2962=""),"",$M2962/$Q2962-1)</f>
        <v/>
      </c>
      <c r="V2962" s="7">
        <f>IF(OR($H2962="",$R2962=""),"",($H2962-$R2962)^2)</f>
        <v/>
      </c>
      <c r="W2962" s="7">
        <f>IF(OR($I2962="",$R2962=""),"",($I2962-$R2962)^2)</f>
        <v/>
      </c>
      <c r="X2962" s="7">
        <f>IF(OR($J2962="",$R2962=""),"",($J2962-$R2962)^2)</f>
        <v/>
      </c>
      <c r="Y2962" s="7">
        <f>IF(OR($L2962="",$R2962=""),"",($L2962-$R2962)^2)</f>
        <v/>
      </c>
    </row>
    <row r="2963">
      <c r="H2963" s="5" t="n"/>
      <c r="I2963" s="5" t="n"/>
      <c r="J2963" s="5" t="n"/>
      <c r="K2963" s="5" t="n"/>
      <c r="L2963" s="5" t="n"/>
      <c r="T2963" s="6">
        <f>IF(OR($R2963="",$N2963="",$M2963=""),"",$N2963*($M2963*$R2963-1))</f>
        <v/>
      </c>
      <c r="U2963" s="5">
        <f>IF(OR($M2963="",$Q2963=""),"",$M2963/$Q2963-1)</f>
        <v/>
      </c>
      <c r="V2963" s="7">
        <f>IF(OR($H2963="",$R2963=""),"",($H2963-$R2963)^2)</f>
        <v/>
      </c>
      <c r="W2963" s="7">
        <f>IF(OR($I2963="",$R2963=""),"",($I2963-$R2963)^2)</f>
        <v/>
      </c>
      <c r="X2963" s="7">
        <f>IF(OR($J2963="",$R2963=""),"",($J2963-$R2963)^2)</f>
        <v/>
      </c>
      <c r="Y2963" s="7">
        <f>IF(OR($L2963="",$R2963=""),"",($L2963-$R2963)^2)</f>
        <v/>
      </c>
    </row>
    <row r="2964">
      <c r="H2964" s="5" t="n"/>
      <c r="I2964" s="5" t="n"/>
      <c r="J2964" s="5" t="n"/>
      <c r="K2964" s="5" t="n"/>
      <c r="L2964" s="5" t="n"/>
      <c r="T2964" s="6">
        <f>IF(OR($R2964="",$N2964="",$M2964=""),"",$N2964*($M2964*$R2964-1))</f>
        <v/>
      </c>
      <c r="U2964" s="5">
        <f>IF(OR($M2964="",$Q2964=""),"",$M2964/$Q2964-1)</f>
        <v/>
      </c>
      <c r="V2964" s="7">
        <f>IF(OR($H2964="",$R2964=""),"",($H2964-$R2964)^2)</f>
        <v/>
      </c>
      <c r="W2964" s="7">
        <f>IF(OR($I2964="",$R2964=""),"",($I2964-$R2964)^2)</f>
        <v/>
      </c>
      <c r="X2964" s="7">
        <f>IF(OR($J2964="",$R2964=""),"",($J2964-$R2964)^2)</f>
        <v/>
      </c>
      <c r="Y2964" s="7">
        <f>IF(OR($L2964="",$R2964=""),"",($L2964-$R2964)^2)</f>
        <v/>
      </c>
    </row>
    <row r="2965">
      <c r="H2965" s="5" t="n"/>
      <c r="I2965" s="5" t="n"/>
      <c r="J2965" s="5" t="n"/>
      <c r="K2965" s="5" t="n"/>
      <c r="L2965" s="5" t="n"/>
      <c r="T2965" s="6">
        <f>IF(OR($R2965="",$N2965="",$M2965=""),"",$N2965*($M2965*$R2965-1))</f>
        <v/>
      </c>
      <c r="U2965" s="5">
        <f>IF(OR($M2965="",$Q2965=""),"",$M2965/$Q2965-1)</f>
        <v/>
      </c>
      <c r="V2965" s="7">
        <f>IF(OR($H2965="",$R2965=""),"",($H2965-$R2965)^2)</f>
        <v/>
      </c>
      <c r="W2965" s="7">
        <f>IF(OR($I2965="",$R2965=""),"",($I2965-$R2965)^2)</f>
        <v/>
      </c>
      <c r="X2965" s="7">
        <f>IF(OR($J2965="",$R2965=""),"",($J2965-$R2965)^2)</f>
        <v/>
      </c>
      <c r="Y2965" s="7">
        <f>IF(OR($L2965="",$R2965=""),"",($L2965-$R2965)^2)</f>
        <v/>
      </c>
    </row>
    <row r="2966">
      <c r="H2966" s="5" t="n"/>
      <c r="I2966" s="5" t="n"/>
      <c r="J2966" s="5" t="n"/>
      <c r="K2966" s="5" t="n"/>
      <c r="L2966" s="5" t="n"/>
      <c r="T2966" s="6">
        <f>IF(OR($R2966="",$N2966="",$M2966=""),"",$N2966*($M2966*$R2966-1))</f>
        <v/>
      </c>
      <c r="U2966" s="5">
        <f>IF(OR($M2966="",$Q2966=""),"",$M2966/$Q2966-1)</f>
        <v/>
      </c>
      <c r="V2966" s="7">
        <f>IF(OR($H2966="",$R2966=""),"",($H2966-$R2966)^2)</f>
        <v/>
      </c>
      <c r="W2966" s="7">
        <f>IF(OR($I2966="",$R2966=""),"",($I2966-$R2966)^2)</f>
        <v/>
      </c>
      <c r="X2966" s="7">
        <f>IF(OR($J2966="",$R2966=""),"",($J2966-$R2966)^2)</f>
        <v/>
      </c>
      <c r="Y2966" s="7">
        <f>IF(OR($L2966="",$R2966=""),"",($L2966-$R2966)^2)</f>
        <v/>
      </c>
    </row>
    <row r="2967">
      <c r="H2967" s="5" t="n"/>
      <c r="I2967" s="5" t="n"/>
      <c r="J2967" s="5" t="n"/>
      <c r="K2967" s="5" t="n"/>
      <c r="L2967" s="5" t="n"/>
      <c r="T2967" s="6">
        <f>IF(OR($R2967="",$N2967="",$M2967=""),"",$N2967*($M2967*$R2967-1))</f>
        <v/>
      </c>
      <c r="U2967" s="5">
        <f>IF(OR($M2967="",$Q2967=""),"",$M2967/$Q2967-1)</f>
        <v/>
      </c>
      <c r="V2967" s="7">
        <f>IF(OR($H2967="",$R2967=""),"",($H2967-$R2967)^2)</f>
        <v/>
      </c>
      <c r="W2967" s="7">
        <f>IF(OR($I2967="",$R2967=""),"",($I2967-$R2967)^2)</f>
        <v/>
      </c>
      <c r="X2967" s="7">
        <f>IF(OR($J2967="",$R2967=""),"",($J2967-$R2967)^2)</f>
        <v/>
      </c>
      <c r="Y2967" s="7">
        <f>IF(OR($L2967="",$R2967=""),"",($L2967-$R2967)^2)</f>
        <v/>
      </c>
    </row>
    <row r="2968">
      <c r="H2968" s="5" t="n"/>
      <c r="I2968" s="5" t="n"/>
      <c r="J2968" s="5" t="n"/>
      <c r="K2968" s="5" t="n"/>
      <c r="L2968" s="5" t="n"/>
      <c r="T2968" s="6">
        <f>IF(OR($R2968="",$N2968="",$M2968=""),"",$N2968*($M2968*$R2968-1))</f>
        <v/>
      </c>
      <c r="U2968" s="5">
        <f>IF(OR($M2968="",$Q2968=""),"",$M2968/$Q2968-1)</f>
        <v/>
      </c>
      <c r="V2968" s="7">
        <f>IF(OR($H2968="",$R2968=""),"",($H2968-$R2968)^2)</f>
        <v/>
      </c>
      <c r="W2968" s="7">
        <f>IF(OR($I2968="",$R2968=""),"",($I2968-$R2968)^2)</f>
        <v/>
      </c>
      <c r="X2968" s="7">
        <f>IF(OR($J2968="",$R2968=""),"",($J2968-$R2968)^2)</f>
        <v/>
      </c>
      <c r="Y2968" s="7">
        <f>IF(OR($L2968="",$R2968=""),"",($L2968-$R2968)^2)</f>
        <v/>
      </c>
    </row>
    <row r="2969">
      <c r="H2969" s="5" t="n"/>
      <c r="I2969" s="5" t="n"/>
      <c r="J2969" s="5" t="n"/>
      <c r="K2969" s="5" t="n"/>
      <c r="L2969" s="5" t="n"/>
      <c r="T2969" s="6">
        <f>IF(OR($R2969="",$N2969="",$M2969=""),"",$N2969*($M2969*$R2969-1))</f>
        <v/>
      </c>
      <c r="U2969" s="5">
        <f>IF(OR($M2969="",$Q2969=""),"",$M2969/$Q2969-1)</f>
        <v/>
      </c>
      <c r="V2969" s="7">
        <f>IF(OR($H2969="",$R2969=""),"",($H2969-$R2969)^2)</f>
        <v/>
      </c>
      <c r="W2969" s="7">
        <f>IF(OR($I2969="",$R2969=""),"",($I2969-$R2969)^2)</f>
        <v/>
      </c>
      <c r="X2969" s="7">
        <f>IF(OR($J2969="",$R2969=""),"",($J2969-$R2969)^2)</f>
        <v/>
      </c>
      <c r="Y2969" s="7">
        <f>IF(OR($L2969="",$R2969=""),"",($L2969-$R2969)^2)</f>
        <v/>
      </c>
    </row>
    <row r="2970">
      <c r="H2970" s="5" t="n"/>
      <c r="I2970" s="5" t="n"/>
      <c r="J2970" s="5" t="n"/>
      <c r="K2970" s="5" t="n"/>
      <c r="L2970" s="5" t="n"/>
      <c r="T2970" s="6">
        <f>IF(OR($R2970="",$N2970="",$M2970=""),"",$N2970*($M2970*$R2970-1))</f>
        <v/>
      </c>
      <c r="U2970" s="5">
        <f>IF(OR($M2970="",$Q2970=""),"",$M2970/$Q2970-1)</f>
        <v/>
      </c>
      <c r="V2970" s="7">
        <f>IF(OR($H2970="",$R2970=""),"",($H2970-$R2970)^2)</f>
        <v/>
      </c>
      <c r="W2970" s="7">
        <f>IF(OR($I2970="",$R2970=""),"",($I2970-$R2970)^2)</f>
        <v/>
      </c>
      <c r="X2970" s="7">
        <f>IF(OR($J2970="",$R2970=""),"",($J2970-$R2970)^2)</f>
        <v/>
      </c>
      <c r="Y2970" s="7">
        <f>IF(OR($L2970="",$R2970=""),"",($L2970-$R2970)^2)</f>
        <v/>
      </c>
    </row>
    <row r="2971">
      <c r="H2971" s="5" t="n"/>
      <c r="I2971" s="5" t="n"/>
      <c r="J2971" s="5" t="n"/>
      <c r="K2971" s="5" t="n"/>
      <c r="L2971" s="5" t="n"/>
      <c r="T2971" s="6">
        <f>IF(OR($R2971="",$N2971="",$M2971=""),"",$N2971*($M2971*$R2971-1))</f>
        <v/>
      </c>
      <c r="U2971" s="5">
        <f>IF(OR($M2971="",$Q2971=""),"",$M2971/$Q2971-1)</f>
        <v/>
      </c>
      <c r="V2971" s="7">
        <f>IF(OR($H2971="",$R2971=""),"",($H2971-$R2971)^2)</f>
        <v/>
      </c>
      <c r="W2971" s="7">
        <f>IF(OR($I2971="",$R2971=""),"",($I2971-$R2971)^2)</f>
        <v/>
      </c>
      <c r="X2971" s="7">
        <f>IF(OR($J2971="",$R2971=""),"",($J2971-$R2971)^2)</f>
        <v/>
      </c>
      <c r="Y2971" s="7">
        <f>IF(OR($L2971="",$R2971=""),"",($L2971-$R2971)^2)</f>
        <v/>
      </c>
    </row>
    <row r="2972">
      <c r="H2972" s="5" t="n"/>
      <c r="I2972" s="5" t="n"/>
      <c r="J2972" s="5" t="n"/>
      <c r="K2972" s="5" t="n"/>
      <c r="L2972" s="5" t="n"/>
      <c r="T2972" s="6">
        <f>IF(OR($R2972="",$N2972="",$M2972=""),"",$N2972*($M2972*$R2972-1))</f>
        <v/>
      </c>
      <c r="U2972" s="5">
        <f>IF(OR($M2972="",$Q2972=""),"",$M2972/$Q2972-1)</f>
        <v/>
      </c>
      <c r="V2972" s="7">
        <f>IF(OR($H2972="",$R2972=""),"",($H2972-$R2972)^2)</f>
        <v/>
      </c>
      <c r="W2972" s="7">
        <f>IF(OR($I2972="",$R2972=""),"",($I2972-$R2972)^2)</f>
        <v/>
      </c>
      <c r="X2972" s="7">
        <f>IF(OR($J2972="",$R2972=""),"",($J2972-$R2972)^2)</f>
        <v/>
      </c>
      <c r="Y2972" s="7">
        <f>IF(OR($L2972="",$R2972=""),"",($L2972-$R2972)^2)</f>
        <v/>
      </c>
    </row>
    <row r="2973">
      <c r="H2973" s="5" t="n"/>
      <c r="I2973" s="5" t="n"/>
      <c r="J2973" s="5" t="n"/>
      <c r="K2973" s="5" t="n"/>
      <c r="L2973" s="5" t="n"/>
      <c r="T2973" s="6">
        <f>IF(OR($R2973="",$N2973="",$M2973=""),"",$N2973*($M2973*$R2973-1))</f>
        <v/>
      </c>
      <c r="U2973" s="5">
        <f>IF(OR($M2973="",$Q2973=""),"",$M2973/$Q2973-1)</f>
        <v/>
      </c>
      <c r="V2973" s="7">
        <f>IF(OR($H2973="",$R2973=""),"",($H2973-$R2973)^2)</f>
        <v/>
      </c>
      <c r="W2973" s="7">
        <f>IF(OR($I2973="",$R2973=""),"",($I2973-$R2973)^2)</f>
        <v/>
      </c>
      <c r="X2973" s="7">
        <f>IF(OR($J2973="",$R2973=""),"",($J2973-$R2973)^2)</f>
        <v/>
      </c>
      <c r="Y2973" s="7">
        <f>IF(OR($L2973="",$R2973=""),"",($L2973-$R2973)^2)</f>
        <v/>
      </c>
    </row>
    <row r="2974">
      <c r="H2974" s="5" t="n"/>
      <c r="I2974" s="5" t="n"/>
      <c r="J2974" s="5" t="n"/>
      <c r="K2974" s="5" t="n"/>
      <c r="L2974" s="5" t="n"/>
      <c r="T2974" s="6">
        <f>IF(OR($R2974="",$N2974="",$M2974=""),"",$N2974*($M2974*$R2974-1))</f>
        <v/>
      </c>
      <c r="U2974" s="5">
        <f>IF(OR($M2974="",$Q2974=""),"",$M2974/$Q2974-1)</f>
        <v/>
      </c>
      <c r="V2974" s="7">
        <f>IF(OR($H2974="",$R2974=""),"",($H2974-$R2974)^2)</f>
        <v/>
      </c>
      <c r="W2974" s="7">
        <f>IF(OR($I2974="",$R2974=""),"",($I2974-$R2974)^2)</f>
        <v/>
      </c>
      <c r="X2974" s="7">
        <f>IF(OR($J2974="",$R2974=""),"",($J2974-$R2974)^2)</f>
        <v/>
      </c>
      <c r="Y2974" s="7">
        <f>IF(OR($L2974="",$R2974=""),"",($L2974-$R2974)^2)</f>
        <v/>
      </c>
    </row>
    <row r="2975">
      <c r="H2975" s="5" t="n"/>
      <c r="I2975" s="5" t="n"/>
      <c r="J2975" s="5" t="n"/>
      <c r="K2975" s="5" t="n"/>
      <c r="L2975" s="5" t="n"/>
      <c r="T2975" s="6">
        <f>IF(OR($R2975="",$N2975="",$M2975=""),"",$N2975*($M2975*$R2975-1))</f>
        <v/>
      </c>
      <c r="U2975" s="5">
        <f>IF(OR($M2975="",$Q2975=""),"",$M2975/$Q2975-1)</f>
        <v/>
      </c>
      <c r="V2975" s="7">
        <f>IF(OR($H2975="",$R2975=""),"",($H2975-$R2975)^2)</f>
        <v/>
      </c>
      <c r="W2975" s="7">
        <f>IF(OR($I2975="",$R2975=""),"",($I2975-$R2975)^2)</f>
        <v/>
      </c>
      <c r="X2975" s="7">
        <f>IF(OR($J2975="",$R2975=""),"",($J2975-$R2975)^2)</f>
        <v/>
      </c>
      <c r="Y2975" s="7">
        <f>IF(OR($L2975="",$R2975=""),"",($L2975-$R2975)^2)</f>
        <v/>
      </c>
    </row>
    <row r="2976">
      <c r="H2976" s="5" t="n"/>
      <c r="I2976" s="5" t="n"/>
      <c r="J2976" s="5" t="n"/>
      <c r="K2976" s="5" t="n"/>
      <c r="L2976" s="5" t="n"/>
      <c r="T2976" s="6">
        <f>IF(OR($R2976="",$N2976="",$M2976=""),"",$N2976*($M2976*$R2976-1))</f>
        <v/>
      </c>
      <c r="U2976" s="5">
        <f>IF(OR($M2976="",$Q2976=""),"",$M2976/$Q2976-1)</f>
        <v/>
      </c>
      <c r="V2976" s="7">
        <f>IF(OR($H2976="",$R2976=""),"",($H2976-$R2976)^2)</f>
        <v/>
      </c>
      <c r="W2976" s="7">
        <f>IF(OR($I2976="",$R2976=""),"",($I2976-$R2976)^2)</f>
        <v/>
      </c>
      <c r="X2976" s="7">
        <f>IF(OR($J2976="",$R2976=""),"",($J2976-$R2976)^2)</f>
        <v/>
      </c>
      <c r="Y2976" s="7">
        <f>IF(OR($L2976="",$R2976=""),"",($L2976-$R2976)^2)</f>
        <v/>
      </c>
    </row>
    <row r="2977">
      <c r="H2977" s="5" t="n"/>
      <c r="I2977" s="5" t="n"/>
      <c r="J2977" s="5" t="n"/>
      <c r="K2977" s="5" t="n"/>
      <c r="L2977" s="5" t="n"/>
      <c r="T2977" s="6">
        <f>IF(OR($R2977="",$N2977="",$M2977=""),"",$N2977*($M2977*$R2977-1))</f>
        <v/>
      </c>
      <c r="U2977" s="5">
        <f>IF(OR($M2977="",$Q2977=""),"",$M2977/$Q2977-1)</f>
        <v/>
      </c>
      <c r="V2977" s="7">
        <f>IF(OR($H2977="",$R2977=""),"",($H2977-$R2977)^2)</f>
        <v/>
      </c>
      <c r="W2977" s="7">
        <f>IF(OR($I2977="",$R2977=""),"",($I2977-$R2977)^2)</f>
        <v/>
      </c>
      <c r="X2977" s="7">
        <f>IF(OR($J2977="",$R2977=""),"",($J2977-$R2977)^2)</f>
        <v/>
      </c>
      <c r="Y2977" s="7">
        <f>IF(OR($L2977="",$R2977=""),"",($L2977-$R2977)^2)</f>
        <v/>
      </c>
    </row>
    <row r="2978">
      <c r="H2978" s="5" t="n"/>
      <c r="I2978" s="5" t="n"/>
      <c r="J2978" s="5" t="n"/>
      <c r="K2978" s="5" t="n"/>
      <c r="L2978" s="5" t="n"/>
      <c r="T2978" s="6">
        <f>IF(OR($R2978="",$N2978="",$M2978=""),"",$N2978*($M2978*$R2978-1))</f>
        <v/>
      </c>
      <c r="U2978" s="5">
        <f>IF(OR($M2978="",$Q2978=""),"",$M2978/$Q2978-1)</f>
        <v/>
      </c>
      <c r="V2978" s="7">
        <f>IF(OR($H2978="",$R2978=""),"",($H2978-$R2978)^2)</f>
        <v/>
      </c>
      <c r="W2978" s="7">
        <f>IF(OR($I2978="",$R2978=""),"",($I2978-$R2978)^2)</f>
        <v/>
      </c>
      <c r="X2978" s="7">
        <f>IF(OR($J2978="",$R2978=""),"",($J2978-$R2978)^2)</f>
        <v/>
      </c>
      <c r="Y2978" s="7">
        <f>IF(OR($L2978="",$R2978=""),"",($L2978-$R2978)^2)</f>
        <v/>
      </c>
    </row>
    <row r="2979">
      <c r="H2979" s="5" t="n"/>
      <c r="I2979" s="5" t="n"/>
      <c r="J2979" s="5" t="n"/>
      <c r="K2979" s="5" t="n"/>
      <c r="L2979" s="5" t="n"/>
      <c r="T2979" s="6">
        <f>IF(OR($R2979="",$N2979="",$M2979=""),"",$N2979*($M2979*$R2979-1))</f>
        <v/>
      </c>
      <c r="U2979" s="5">
        <f>IF(OR($M2979="",$Q2979=""),"",$M2979/$Q2979-1)</f>
        <v/>
      </c>
      <c r="V2979" s="7">
        <f>IF(OR($H2979="",$R2979=""),"",($H2979-$R2979)^2)</f>
        <v/>
      </c>
      <c r="W2979" s="7">
        <f>IF(OR($I2979="",$R2979=""),"",($I2979-$R2979)^2)</f>
        <v/>
      </c>
      <c r="X2979" s="7">
        <f>IF(OR($J2979="",$R2979=""),"",($J2979-$R2979)^2)</f>
        <v/>
      </c>
      <c r="Y2979" s="7">
        <f>IF(OR($L2979="",$R2979=""),"",($L2979-$R2979)^2)</f>
        <v/>
      </c>
    </row>
    <row r="2980">
      <c r="H2980" s="5" t="n"/>
      <c r="I2980" s="5" t="n"/>
      <c r="J2980" s="5" t="n"/>
      <c r="K2980" s="5" t="n"/>
      <c r="L2980" s="5" t="n"/>
      <c r="T2980" s="6">
        <f>IF(OR($R2980="",$N2980="",$M2980=""),"",$N2980*($M2980*$R2980-1))</f>
        <v/>
      </c>
      <c r="U2980" s="5">
        <f>IF(OR($M2980="",$Q2980=""),"",$M2980/$Q2980-1)</f>
        <v/>
      </c>
      <c r="V2980" s="7">
        <f>IF(OR($H2980="",$R2980=""),"",($H2980-$R2980)^2)</f>
        <v/>
      </c>
      <c r="W2980" s="7">
        <f>IF(OR($I2980="",$R2980=""),"",($I2980-$R2980)^2)</f>
        <v/>
      </c>
      <c r="X2980" s="7">
        <f>IF(OR($J2980="",$R2980=""),"",($J2980-$R2980)^2)</f>
        <v/>
      </c>
      <c r="Y2980" s="7">
        <f>IF(OR($L2980="",$R2980=""),"",($L2980-$R2980)^2)</f>
        <v/>
      </c>
    </row>
    <row r="2981">
      <c r="H2981" s="5" t="n"/>
      <c r="I2981" s="5" t="n"/>
      <c r="J2981" s="5" t="n"/>
      <c r="K2981" s="5" t="n"/>
      <c r="L2981" s="5" t="n"/>
      <c r="T2981" s="6">
        <f>IF(OR($R2981="",$N2981="",$M2981=""),"",$N2981*($M2981*$R2981-1))</f>
        <v/>
      </c>
      <c r="U2981" s="5">
        <f>IF(OR($M2981="",$Q2981=""),"",$M2981/$Q2981-1)</f>
        <v/>
      </c>
      <c r="V2981" s="7">
        <f>IF(OR($H2981="",$R2981=""),"",($H2981-$R2981)^2)</f>
        <v/>
      </c>
      <c r="W2981" s="7">
        <f>IF(OR($I2981="",$R2981=""),"",($I2981-$R2981)^2)</f>
        <v/>
      </c>
      <c r="X2981" s="7">
        <f>IF(OR($J2981="",$R2981=""),"",($J2981-$R2981)^2)</f>
        <v/>
      </c>
      <c r="Y2981" s="7">
        <f>IF(OR($L2981="",$R2981=""),"",($L2981-$R2981)^2)</f>
        <v/>
      </c>
    </row>
    <row r="2982">
      <c r="H2982" s="5" t="n"/>
      <c r="I2982" s="5" t="n"/>
      <c r="J2982" s="5" t="n"/>
      <c r="K2982" s="5" t="n"/>
      <c r="L2982" s="5" t="n"/>
      <c r="T2982" s="6">
        <f>IF(OR($R2982="",$N2982="",$M2982=""),"",$N2982*($M2982*$R2982-1))</f>
        <v/>
      </c>
      <c r="U2982" s="5">
        <f>IF(OR($M2982="",$Q2982=""),"",$M2982/$Q2982-1)</f>
        <v/>
      </c>
      <c r="V2982" s="7">
        <f>IF(OR($H2982="",$R2982=""),"",($H2982-$R2982)^2)</f>
        <v/>
      </c>
      <c r="W2982" s="7">
        <f>IF(OR($I2982="",$R2982=""),"",($I2982-$R2982)^2)</f>
        <v/>
      </c>
      <c r="X2982" s="7">
        <f>IF(OR($J2982="",$R2982=""),"",($J2982-$R2982)^2)</f>
        <v/>
      </c>
      <c r="Y2982" s="7">
        <f>IF(OR($L2982="",$R2982=""),"",($L2982-$R2982)^2)</f>
        <v/>
      </c>
    </row>
    <row r="2983">
      <c r="H2983" s="5" t="n"/>
      <c r="I2983" s="5" t="n"/>
      <c r="J2983" s="5" t="n"/>
      <c r="K2983" s="5" t="n"/>
      <c r="L2983" s="5" t="n"/>
      <c r="T2983" s="6">
        <f>IF(OR($R2983="",$N2983="",$M2983=""),"",$N2983*($M2983*$R2983-1))</f>
        <v/>
      </c>
      <c r="U2983" s="5">
        <f>IF(OR($M2983="",$Q2983=""),"",$M2983/$Q2983-1)</f>
        <v/>
      </c>
      <c r="V2983" s="7">
        <f>IF(OR($H2983="",$R2983=""),"",($H2983-$R2983)^2)</f>
        <v/>
      </c>
      <c r="W2983" s="7">
        <f>IF(OR($I2983="",$R2983=""),"",($I2983-$R2983)^2)</f>
        <v/>
      </c>
      <c r="X2983" s="7">
        <f>IF(OR($J2983="",$R2983=""),"",($J2983-$R2983)^2)</f>
        <v/>
      </c>
      <c r="Y2983" s="7">
        <f>IF(OR($L2983="",$R2983=""),"",($L2983-$R2983)^2)</f>
        <v/>
      </c>
    </row>
    <row r="2984">
      <c r="H2984" s="5" t="n"/>
      <c r="I2984" s="5" t="n"/>
      <c r="J2984" s="5" t="n"/>
      <c r="K2984" s="5" t="n"/>
      <c r="L2984" s="5" t="n"/>
      <c r="T2984" s="6">
        <f>IF(OR($R2984="",$N2984="",$M2984=""),"",$N2984*($M2984*$R2984-1))</f>
        <v/>
      </c>
      <c r="U2984" s="5">
        <f>IF(OR($M2984="",$Q2984=""),"",$M2984/$Q2984-1)</f>
        <v/>
      </c>
      <c r="V2984" s="7">
        <f>IF(OR($H2984="",$R2984=""),"",($H2984-$R2984)^2)</f>
        <v/>
      </c>
      <c r="W2984" s="7">
        <f>IF(OR($I2984="",$R2984=""),"",($I2984-$R2984)^2)</f>
        <v/>
      </c>
      <c r="X2984" s="7">
        <f>IF(OR($J2984="",$R2984=""),"",($J2984-$R2984)^2)</f>
        <v/>
      </c>
      <c r="Y2984" s="7">
        <f>IF(OR($L2984="",$R2984=""),"",($L2984-$R2984)^2)</f>
        <v/>
      </c>
    </row>
    <row r="2985">
      <c r="H2985" s="5" t="n"/>
      <c r="I2985" s="5" t="n"/>
      <c r="J2985" s="5" t="n"/>
      <c r="K2985" s="5" t="n"/>
      <c r="L2985" s="5" t="n"/>
      <c r="T2985" s="6">
        <f>IF(OR($R2985="",$N2985="",$M2985=""),"",$N2985*($M2985*$R2985-1))</f>
        <v/>
      </c>
      <c r="U2985" s="5">
        <f>IF(OR($M2985="",$Q2985=""),"",$M2985/$Q2985-1)</f>
        <v/>
      </c>
      <c r="V2985" s="7">
        <f>IF(OR($H2985="",$R2985=""),"",($H2985-$R2985)^2)</f>
        <v/>
      </c>
      <c r="W2985" s="7">
        <f>IF(OR($I2985="",$R2985=""),"",($I2985-$R2985)^2)</f>
        <v/>
      </c>
      <c r="X2985" s="7">
        <f>IF(OR($J2985="",$R2985=""),"",($J2985-$R2985)^2)</f>
        <v/>
      </c>
      <c r="Y2985" s="7">
        <f>IF(OR($L2985="",$R2985=""),"",($L2985-$R2985)^2)</f>
        <v/>
      </c>
    </row>
    <row r="2986">
      <c r="H2986" s="5" t="n"/>
      <c r="I2986" s="5" t="n"/>
      <c r="J2986" s="5" t="n"/>
      <c r="K2986" s="5" t="n"/>
      <c r="L2986" s="5" t="n"/>
      <c r="T2986" s="6">
        <f>IF(OR($R2986="",$N2986="",$M2986=""),"",$N2986*($M2986*$R2986-1))</f>
        <v/>
      </c>
      <c r="U2986" s="5">
        <f>IF(OR($M2986="",$Q2986=""),"",$M2986/$Q2986-1)</f>
        <v/>
      </c>
      <c r="V2986" s="7">
        <f>IF(OR($H2986="",$R2986=""),"",($H2986-$R2986)^2)</f>
        <v/>
      </c>
      <c r="W2986" s="7">
        <f>IF(OR($I2986="",$R2986=""),"",($I2986-$R2986)^2)</f>
        <v/>
      </c>
      <c r="X2986" s="7">
        <f>IF(OR($J2986="",$R2986=""),"",($J2986-$R2986)^2)</f>
        <v/>
      </c>
      <c r="Y2986" s="7">
        <f>IF(OR($L2986="",$R2986=""),"",($L2986-$R2986)^2)</f>
        <v/>
      </c>
    </row>
    <row r="2987">
      <c r="H2987" s="5" t="n"/>
      <c r="I2987" s="5" t="n"/>
      <c r="J2987" s="5" t="n"/>
      <c r="K2987" s="5" t="n"/>
      <c r="L2987" s="5" t="n"/>
      <c r="T2987" s="6">
        <f>IF(OR($R2987="",$N2987="",$M2987=""),"",$N2987*($M2987*$R2987-1))</f>
        <v/>
      </c>
      <c r="U2987" s="5">
        <f>IF(OR($M2987="",$Q2987=""),"",$M2987/$Q2987-1)</f>
        <v/>
      </c>
      <c r="V2987" s="7">
        <f>IF(OR($H2987="",$R2987=""),"",($H2987-$R2987)^2)</f>
        <v/>
      </c>
      <c r="W2987" s="7">
        <f>IF(OR($I2987="",$R2987=""),"",($I2987-$R2987)^2)</f>
        <v/>
      </c>
      <c r="X2987" s="7">
        <f>IF(OR($J2987="",$R2987=""),"",($J2987-$R2987)^2)</f>
        <v/>
      </c>
      <c r="Y2987" s="7">
        <f>IF(OR($L2987="",$R2987=""),"",($L2987-$R2987)^2)</f>
        <v/>
      </c>
    </row>
    <row r="2988">
      <c r="H2988" s="5" t="n"/>
      <c r="I2988" s="5" t="n"/>
      <c r="J2988" s="5" t="n"/>
      <c r="K2988" s="5" t="n"/>
      <c r="L2988" s="5" t="n"/>
      <c r="T2988" s="6">
        <f>IF(OR($R2988="",$N2988="",$M2988=""),"",$N2988*($M2988*$R2988-1))</f>
        <v/>
      </c>
      <c r="U2988" s="5">
        <f>IF(OR($M2988="",$Q2988=""),"",$M2988/$Q2988-1)</f>
        <v/>
      </c>
      <c r="V2988" s="7">
        <f>IF(OR($H2988="",$R2988=""),"",($H2988-$R2988)^2)</f>
        <v/>
      </c>
      <c r="W2988" s="7">
        <f>IF(OR($I2988="",$R2988=""),"",($I2988-$R2988)^2)</f>
        <v/>
      </c>
      <c r="X2988" s="7">
        <f>IF(OR($J2988="",$R2988=""),"",($J2988-$R2988)^2)</f>
        <v/>
      </c>
      <c r="Y2988" s="7">
        <f>IF(OR($L2988="",$R2988=""),"",($L2988-$R2988)^2)</f>
        <v/>
      </c>
    </row>
    <row r="2989">
      <c r="H2989" s="5" t="n"/>
      <c r="I2989" s="5" t="n"/>
      <c r="J2989" s="5" t="n"/>
      <c r="K2989" s="5" t="n"/>
      <c r="L2989" s="5" t="n"/>
      <c r="T2989" s="6">
        <f>IF(OR($R2989="",$N2989="",$M2989=""),"",$N2989*($M2989*$R2989-1))</f>
        <v/>
      </c>
      <c r="U2989" s="5">
        <f>IF(OR($M2989="",$Q2989=""),"",$M2989/$Q2989-1)</f>
        <v/>
      </c>
      <c r="V2989" s="7">
        <f>IF(OR($H2989="",$R2989=""),"",($H2989-$R2989)^2)</f>
        <v/>
      </c>
      <c r="W2989" s="7">
        <f>IF(OR($I2989="",$R2989=""),"",($I2989-$R2989)^2)</f>
        <v/>
      </c>
      <c r="X2989" s="7">
        <f>IF(OR($J2989="",$R2989=""),"",($J2989-$R2989)^2)</f>
        <v/>
      </c>
      <c r="Y2989" s="7">
        <f>IF(OR($L2989="",$R2989=""),"",($L2989-$R2989)^2)</f>
        <v/>
      </c>
    </row>
    <row r="2990">
      <c r="H2990" s="5" t="n"/>
      <c r="I2990" s="5" t="n"/>
      <c r="J2990" s="5" t="n"/>
      <c r="K2990" s="5" t="n"/>
      <c r="L2990" s="5" t="n"/>
      <c r="T2990" s="6">
        <f>IF(OR($R2990="",$N2990="",$M2990=""),"",$N2990*($M2990*$R2990-1))</f>
        <v/>
      </c>
      <c r="U2990" s="5">
        <f>IF(OR($M2990="",$Q2990=""),"",$M2990/$Q2990-1)</f>
        <v/>
      </c>
      <c r="V2990" s="7">
        <f>IF(OR($H2990="",$R2990=""),"",($H2990-$R2990)^2)</f>
        <v/>
      </c>
      <c r="W2990" s="7">
        <f>IF(OR($I2990="",$R2990=""),"",($I2990-$R2990)^2)</f>
        <v/>
      </c>
      <c r="X2990" s="7">
        <f>IF(OR($J2990="",$R2990=""),"",($J2990-$R2990)^2)</f>
        <v/>
      </c>
      <c r="Y2990" s="7">
        <f>IF(OR($L2990="",$R2990=""),"",($L2990-$R2990)^2)</f>
        <v/>
      </c>
    </row>
    <row r="2991">
      <c r="H2991" s="5" t="n"/>
      <c r="I2991" s="5" t="n"/>
      <c r="J2991" s="5" t="n"/>
      <c r="K2991" s="5" t="n"/>
      <c r="L2991" s="5" t="n"/>
      <c r="T2991" s="6">
        <f>IF(OR($R2991="",$N2991="",$M2991=""),"",$N2991*($M2991*$R2991-1))</f>
        <v/>
      </c>
      <c r="U2991" s="5">
        <f>IF(OR($M2991="",$Q2991=""),"",$M2991/$Q2991-1)</f>
        <v/>
      </c>
      <c r="V2991" s="7">
        <f>IF(OR($H2991="",$R2991=""),"",($H2991-$R2991)^2)</f>
        <v/>
      </c>
      <c r="W2991" s="7">
        <f>IF(OR($I2991="",$R2991=""),"",($I2991-$R2991)^2)</f>
        <v/>
      </c>
      <c r="X2991" s="7">
        <f>IF(OR($J2991="",$R2991=""),"",($J2991-$R2991)^2)</f>
        <v/>
      </c>
      <c r="Y2991" s="7">
        <f>IF(OR($L2991="",$R2991=""),"",($L2991-$R2991)^2)</f>
        <v/>
      </c>
    </row>
    <row r="2992">
      <c r="H2992" s="5" t="n"/>
      <c r="I2992" s="5" t="n"/>
      <c r="J2992" s="5" t="n"/>
      <c r="K2992" s="5" t="n"/>
      <c r="L2992" s="5" t="n"/>
      <c r="T2992" s="6">
        <f>IF(OR($R2992="",$N2992="",$M2992=""),"",$N2992*($M2992*$R2992-1))</f>
        <v/>
      </c>
      <c r="U2992" s="5">
        <f>IF(OR($M2992="",$Q2992=""),"",$M2992/$Q2992-1)</f>
        <v/>
      </c>
      <c r="V2992" s="7">
        <f>IF(OR($H2992="",$R2992=""),"",($H2992-$R2992)^2)</f>
        <v/>
      </c>
      <c r="W2992" s="7">
        <f>IF(OR($I2992="",$R2992=""),"",($I2992-$R2992)^2)</f>
        <v/>
      </c>
      <c r="X2992" s="7">
        <f>IF(OR($J2992="",$R2992=""),"",($J2992-$R2992)^2)</f>
        <v/>
      </c>
      <c r="Y2992" s="7">
        <f>IF(OR($L2992="",$R2992=""),"",($L2992-$R2992)^2)</f>
        <v/>
      </c>
    </row>
    <row r="2993">
      <c r="H2993" s="5" t="n"/>
      <c r="I2993" s="5" t="n"/>
      <c r="J2993" s="5" t="n"/>
      <c r="K2993" s="5" t="n"/>
      <c r="L2993" s="5" t="n"/>
      <c r="T2993" s="6">
        <f>IF(OR($R2993="",$N2993="",$M2993=""),"",$N2993*($M2993*$R2993-1))</f>
        <v/>
      </c>
      <c r="U2993" s="5">
        <f>IF(OR($M2993="",$Q2993=""),"",$M2993/$Q2993-1)</f>
        <v/>
      </c>
      <c r="V2993" s="7">
        <f>IF(OR($H2993="",$R2993=""),"",($H2993-$R2993)^2)</f>
        <v/>
      </c>
      <c r="W2993" s="7">
        <f>IF(OR($I2993="",$R2993=""),"",($I2993-$R2993)^2)</f>
        <v/>
      </c>
      <c r="X2993" s="7">
        <f>IF(OR($J2993="",$R2993=""),"",($J2993-$R2993)^2)</f>
        <v/>
      </c>
      <c r="Y2993" s="7">
        <f>IF(OR($L2993="",$R2993=""),"",($L2993-$R2993)^2)</f>
        <v/>
      </c>
    </row>
    <row r="2994">
      <c r="H2994" s="5" t="n"/>
      <c r="I2994" s="5" t="n"/>
      <c r="J2994" s="5" t="n"/>
      <c r="K2994" s="5" t="n"/>
      <c r="L2994" s="5" t="n"/>
      <c r="T2994" s="6">
        <f>IF(OR($R2994="",$N2994="",$M2994=""),"",$N2994*($M2994*$R2994-1))</f>
        <v/>
      </c>
      <c r="U2994" s="5">
        <f>IF(OR($M2994="",$Q2994=""),"",$M2994/$Q2994-1)</f>
        <v/>
      </c>
      <c r="V2994" s="7">
        <f>IF(OR($H2994="",$R2994=""),"",($H2994-$R2994)^2)</f>
        <v/>
      </c>
      <c r="W2994" s="7">
        <f>IF(OR($I2994="",$R2994=""),"",($I2994-$R2994)^2)</f>
        <v/>
      </c>
      <c r="X2994" s="7">
        <f>IF(OR($J2994="",$R2994=""),"",($J2994-$R2994)^2)</f>
        <v/>
      </c>
      <c r="Y2994" s="7">
        <f>IF(OR($L2994="",$R2994=""),"",($L2994-$R2994)^2)</f>
        <v/>
      </c>
    </row>
    <row r="2995">
      <c r="H2995" s="5" t="n"/>
      <c r="I2995" s="5" t="n"/>
      <c r="J2995" s="5" t="n"/>
      <c r="K2995" s="5" t="n"/>
      <c r="L2995" s="5" t="n"/>
      <c r="T2995" s="6">
        <f>IF(OR($R2995="",$N2995="",$M2995=""),"",$N2995*($M2995*$R2995-1))</f>
        <v/>
      </c>
      <c r="U2995" s="5">
        <f>IF(OR($M2995="",$Q2995=""),"",$M2995/$Q2995-1)</f>
        <v/>
      </c>
      <c r="V2995" s="7">
        <f>IF(OR($H2995="",$R2995=""),"",($H2995-$R2995)^2)</f>
        <v/>
      </c>
      <c r="W2995" s="7">
        <f>IF(OR($I2995="",$R2995=""),"",($I2995-$R2995)^2)</f>
        <v/>
      </c>
      <c r="X2995" s="7">
        <f>IF(OR($J2995="",$R2995=""),"",($J2995-$R2995)^2)</f>
        <v/>
      </c>
      <c r="Y2995" s="7">
        <f>IF(OR($L2995="",$R2995=""),"",($L2995-$R2995)^2)</f>
        <v/>
      </c>
    </row>
    <row r="2996">
      <c r="H2996" s="5" t="n"/>
      <c r="I2996" s="5" t="n"/>
      <c r="J2996" s="5" t="n"/>
      <c r="K2996" s="5" t="n"/>
      <c r="L2996" s="5" t="n"/>
      <c r="T2996" s="6">
        <f>IF(OR($R2996="",$N2996="",$M2996=""),"",$N2996*($M2996*$R2996-1))</f>
        <v/>
      </c>
      <c r="U2996" s="5">
        <f>IF(OR($M2996="",$Q2996=""),"",$M2996/$Q2996-1)</f>
        <v/>
      </c>
      <c r="V2996" s="7">
        <f>IF(OR($H2996="",$R2996=""),"",($H2996-$R2996)^2)</f>
        <v/>
      </c>
      <c r="W2996" s="7">
        <f>IF(OR($I2996="",$R2996=""),"",($I2996-$R2996)^2)</f>
        <v/>
      </c>
      <c r="X2996" s="7">
        <f>IF(OR($J2996="",$R2996=""),"",($J2996-$R2996)^2)</f>
        <v/>
      </c>
      <c r="Y2996" s="7">
        <f>IF(OR($L2996="",$R2996=""),"",($L2996-$R2996)^2)</f>
        <v/>
      </c>
    </row>
    <row r="2997">
      <c r="H2997" s="5" t="n"/>
      <c r="I2997" s="5" t="n"/>
      <c r="J2997" s="5" t="n"/>
      <c r="K2997" s="5" t="n"/>
      <c r="L2997" s="5" t="n"/>
      <c r="T2997" s="6">
        <f>IF(OR($R2997="",$N2997="",$M2997=""),"",$N2997*($M2997*$R2997-1))</f>
        <v/>
      </c>
      <c r="U2997" s="5">
        <f>IF(OR($M2997="",$Q2997=""),"",$M2997/$Q2997-1)</f>
        <v/>
      </c>
      <c r="V2997" s="7">
        <f>IF(OR($H2997="",$R2997=""),"",($H2997-$R2997)^2)</f>
        <v/>
      </c>
      <c r="W2997" s="7">
        <f>IF(OR($I2997="",$R2997=""),"",($I2997-$R2997)^2)</f>
        <v/>
      </c>
      <c r="X2997" s="7">
        <f>IF(OR($J2997="",$R2997=""),"",($J2997-$R2997)^2)</f>
        <v/>
      </c>
      <c r="Y2997" s="7">
        <f>IF(OR($L2997="",$R2997=""),"",($L2997-$R2997)^2)</f>
        <v/>
      </c>
    </row>
    <row r="2998">
      <c r="H2998" s="5" t="n"/>
      <c r="I2998" s="5" t="n"/>
      <c r="J2998" s="5" t="n"/>
      <c r="K2998" s="5" t="n"/>
      <c r="L2998" s="5" t="n"/>
      <c r="T2998" s="6">
        <f>IF(OR($R2998="",$N2998="",$M2998=""),"",$N2998*($M2998*$R2998-1))</f>
        <v/>
      </c>
      <c r="U2998" s="5">
        <f>IF(OR($M2998="",$Q2998=""),"",$M2998/$Q2998-1)</f>
        <v/>
      </c>
      <c r="V2998" s="7">
        <f>IF(OR($H2998="",$R2998=""),"",($H2998-$R2998)^2)</f>
        <v/>
      </c>
      <c r="W2998" s="7">
        <f>IF(OR($I2998="",$R2998=""),"",($I2998-$R2998)^2)</f>
        <v/>
      </c>
      <c r="X2998" s="7">
        <f>IF(OR($J2998="",$R2998=""),"",($J2998-$R2998)^2)</f>
        <v/>
      </c>
      <c r="Y2998" s="7">
        <f>IF(OR($L2998="",$R2998=""),"",($L2998-$R2998)^2)</f>
        <v/>
      </c>
    </row>
    <row r="2999">
      <c r="H2999" s="5" t="n"/>
      <c r="I2999" s="5" t="n"/>
      <c r="J2999" s="5" t="n"/>
      <c r="K2999" s="5" t="n"/>
      <c r="L2999" s="5" t="n"/>
      <c r="T2999" s="6">
        <f>IF(OR($R2999="",$N2999="",$M2999=""),"",$N2999*($M2999*$R2999-1))</f>
        <v/>
      </c>
      <c r="U2999" s="5">
        <f>IF(OR($M2999="",$Q2999=""),"",$M2999/$Q2999-1)</f>
        <v/>
      </c>
      <c r="V2999" s="7">
        <f>IF(OR($H2999="",$R2999=""),"",($H2999-$R2999)^2)</f>
        <v/>
      </c>
      <c r="W2999" s="7">
        <f>IF(OR($I2999="",$R2999=""),"",($I2999-$R2999)^2)</f>
        <v/>
      </c>
      <c r="X2999" s="7">
        <f>IF(OR($J2999="",$R2999=""),"",($J2999-$R2999)^2)</f>
        <v/>
      </c>
      <c r="Y2999" s="7">
        <f>IF(OR($L2999="",$R2999=""),"",($L2999-$R2999)^2)</f>
        <v/>
      </c>
    </row>
    <row r="3000">
      <c r="H3000" s="5" t="n"/>
      <c r="I3000" s="5" t="n"/>
      <c r="J3000" s="5" t="n"/>
      <c r="K3000" s="5" t="n"/>
      <c r="L3000" s="5" t="n"/>
      <c r="T3000" s="6">
        <f>IF(OR($R3000="",$N3000="",$M3000=""),"",$N3000*($M3000*$R3000-1))</f>
        <v/>
      </c>
      <c r="U3000" s="5">
        <f>IF(OR($M3000="",$Q3000=""),"",$M3000/$Q3000-1)</f>
        <v/>
      </c>
      <c r="V3000" s="7">
        <f>IF(OR($H3000="",$R3000=""),"",($H3000-$R3000)^2)</f>
        <v/>
      </c>
      <c r="W3000" s="7">
        <f>IF(OR($I3000="",$R3000=""),"",($I3000-$R3000)^2)</f>
        <v/>
      </c>
      <c r="X3000" s="7">
        <f>IF(OR($J3000="",$R3000=""),"",($J3000-$R3000)^2)</f>
        <v/>
      </c>
      <c r="Y3000" s="7">
        <f>IF(OR($L3000="",$R3000=""),"",($L3000-$R3000)^2)</f>
        <v/>
      </c>
    </row>
    <row r="3001">
      <c r="H3001" s="5" t="n"/>
      <c r="I3001" s="5" t="n"/>
      <c r="J3001" s="5" t="n"/>
      <c r="K3001" s="5" t="n"/>
      <c r="L3001" s="5" t="n"/>
      <c r="T3001" s="6">
        <f>IF(OR($R3001="",$N3001="",$M3001=""),"",$N3001*($M3001*$R3001-1))</f>
        <v/>
      </c>
      <c r="U3001" s="5">
        <f>IF(OR($M3001="",$Q3001=""),"",$M3001/$Q3001-1)</f>
        <v/>
      </c>
      <c r="V3001" s="7">
        <f>IF(OR($H3001="",$R3001=""),"",($H3001-$R3001)^2)</f>
        <v/>
      </c>
      <c r="W3001" s="7">
        <f>IF(OR($I3001="",$R3001=""),"",($I3001-$R3001)^2)</f>
        <v/>
      </c>
      <c r="X3001" s="7">
        <f>IF(OR($J3001="",$R3001=""),"",($J3001-$R3001)^2)</f>
        <v/>
      </c>
      <c r="Y3001" s="7">
        <f>IF(OR($L3001="",$R3001=""),"",($L3001-$R3001)^2)</f>
        <v/>
      </c>
    </row>
  </sheetData>
  <dataValidations count="2">
    <dataValidation sqref="O2:O3001" showDropDown="0" showInputMessage="0" showErrorMessage="0" allowBlank="1" type="list">
      <formula1>"Reale,A carta"</formula1>
    </dataValidation>
    <dataValidation sqref="R2:R30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1">
      <c r="A1" s="8" t="inlineStr">
        <is>
          <t>Prestazioni per tipo di giocata</t>
        </is>
      </c>
    </row>
    <row r="2">
      <c r="A2" s="9" t="inlineStr">
        <is>
          <t>Tipo</t>
        </is>
      </c>
      <c r="B2" s="9" t="inlineStr">
        <is>
          <t>Selezioni con esito</t>
        </is>
      </c>
      <c r="C2" s="9" t="inlineStr">
        <is>
          <t>Puntata totale</t>
        </is>
      </c>
      <c r="D2" s="9" t="inlineStr">
        <is>
          <t>Profitto</t>
        </is>
      </c>
      <c r="E2" s="9" t="inlineStr">
        <is>
          <t>ROI</t>
        </is>
      </c>
      <c r="F2" s="9" t="inlineStr">
        <is>
          <t>CLV medio</t>
        </is>
      </c>
      <c r="G2" s="9" t="inlineStr">
        <is>
          <t>Brier finale</t>
        </is>
      </c>
    </row>
    <row r="3">
      <c r="A3" t="inlineStr">
        <is>
          <t>Reale</t>
        </is>
      </c>
      <c r="B3">
        <f>COUNTIFS(Registro!$O$2:$O$3001,A3,Registro!$R$2:$R$3001,"&lt;&gt;")</f>
        <v/>
      </c>
      <c r="C3">
        <f>SUMIFS(Registro!$N$2:$N$3001,Registro!$O$2:$O$3001,A3,Registro!$R$2:$R$3001,"&lt;&gt;")</f>
        <v/>
      </c>
      <c r="D3">
        <f>SUMIFS(Registro!$T$2:$T$3001,Registro!$O$2:$O$3001,A3)</f>
        <v/>
      </c>
      <c r="E3" s="5">
        <f>IF(C3=0,"",D3/C3)</f>
        <v/>
      </c>
      <c r="F3" s="5">
        <f>IFERROR(AVERAGEIFS(Registro!$U$2:$U$3001,Registro!$O$2:$O$3001,A3),"")</f>
        <v/>
      </c>
      <c r="G3" s="7">
        <f>IFERROR(AVERAGEIFS(Registro!$V$2:$V$3001,Registro!$O$2:$O$3001,A3),"")</f>
        <v/>
      </c>
    </row>
    <row r="4">
      <c r="A4" t="inlineStr">
        <is>
          <t>A carta</t>
        </is>
      </c>
      <c r="B4">
        <f>COUNTIFS(Registro!$O$2:$O$3001,A4,Registro!$R$2:$R$3001,"&lt;&gt;")</f>
        <v/>
      </c>
      <c r="C4">
        <f>SUMIFS(Registro!$N$2:$N$3001,Registro!$O$2:$O$3001,A4,Registro!$R$2:$R$3001,"&lt;&gt;")</f>
        <v/>
      </c>
      <c r="D4">
        <f>SUMIFS(Registro!$T$2:$T$3001,Registro!$O$2:$O$3001,A4)</f>
        <v/>
      </c>
      <c r="E4" s="5">
        <f>IF(C4=0,"",D4/C4)</f>
        <v/>
      </c>
      <c r="F4" s="5">
        <f>IFERROR(AVERAGEIFS(Registro!$U$2:$U$3001,Registro!$O$2:$O$3001,A4),"")</f>
        <v/>
      </c>
      <c r="G4" s="7">
        <f>IFERROR(AVERAGEIFS(Registro!$V$2:$V$3001,Registro!$O$2:$O$3001,A4),"")</f>
        <v/>
      </c>
    </row>
    <row r="7">
      <c r="A7" s="8" t="inlineStr">
        <is>
          <t>Prestazioni per mercato (modifica i nomi in colonna A, devono coincidere con la colonna Mercato del Registro)</t>
        </is>
      </c>
    </row>
    <row r="8">
      <c r="A8" s="9" t="inlineStr">
        <is>
          <t>Mercato</t>
        </is>
      </c>
      <c r="B8" s="9" t="inlineStr">
        <is>
          <t>Selezioni con esito</t>
        </is>
      </c>
      <c r="C8" s="9" t="inlineStr">
        <is>
          <t>% vinte</t>
        </is>
      </c>
      <c r="D8" s="9" t="inlineStr">
        <is>
          <t>Prob. media finale</t>
        </is>
      </c>
      <c r="E8" s="9" t="inlineStr">
        <is>
          <t>Brier finale</t>
        </is>
      </c>
      <c r="F8" s="9" t="inlineStr">
        <is>
          <t>Brier mercato</t>
        </is>
      </c>
      <c r="G8" s="9" t="inlineStr">
        <is>
          <t>Brier modello</t>
        </is>
      </c>
      <c r="H8" s="9" t="inlineStr">
        <is>
          <t>Brier Claude</t>
        </is>
      </c>
      <c r="I8" s="9" t="inlineStr">
        <is>
          <t>CLV medio</t>
        </is>
      </c>
      <c r="J8" s="9" t="inlineStr">
        <is>
          <t>ROI</t>
        </is>
      </c>
      <c r="K8" s="9" t="inlineStr">
        <is>
          <t>Giudizio</t>
        </is>
      </c>
    </row>
    <row r="9">
      <c r="A9" t="inlineStr">
        <is>
          <t>1X2</t>
        </is>
      </c>
      <c r="B9">
        <f>COUNTIFS(Registro!$F$2:$F$3001,$A9,Registro!$R$2:$R$3001,"&lt;&gt;")</f>
        <v/>
      </c>
      <c r="C9" s="5">
        <f>IF(B9=0,"",SUMIFS(Registro!$R$2:$R$3001,Registro!$F$2:$F$3001,$A9)/B9)</f>
        <v/>
      </c>
      <c r="D9" s="5">
        <f>IFERROR(AVERAGEIFS(Registro!$H$2:$H$3001,Registro!$F$2:$F$3001,$A9,Registro!$R$2:$R$3001,"&lt;&gt;"),"")</f>
        <v/>
      </c>
      <c r="E9" s="7">
        <f>IFERROR(AVERAGEIFS(Registro!$V$2:$V$3001,Registro!$F$2:$F$3001,$A9),"")</f>
        <v/>
      </c>
      <c r="F9" s="7">
        <f>IFERROR(AVERAGEIFS(Registro!$W$2:$W$3001,Registro!$F$2:$F$3001,$A9),"")</f>
        <v/>
      </c>
      <c r="G9" s="7">
        <f>IFERROR(AVERAGEIFS(Registro!$X$2:$X$3001,Registro!$F$2:$F$3001,$A9),"")</f>
        <v/>
      </c>
      <c r="H9" s="7">
        <f>IFERROR(AVERAGEIFS(Registro!$Y$2:$Y$3001,Registro!$F$2:$F$3001,$A9),"")</f>
        <v/>
      </c>
      <c r="I9" s="5">
        <f>IFERROR(AVERAGEIFS(Registro!$U$2:$U$3001,Registro!$F$2:$F$3001,$A9),"")</f>
        <v/>
      </c>
      <c r="J9" s="5">
        <f>IFERROR(SUMIFS(Registro!$T$2:$T$3001,Registro!$F$2:$F$3001,$A9)/SUMIFS(Registro!$N$2:$N$3001,Registro!$F$2:$F$3001,$A9,Registro!$R$2:$R$3001,"&lt;&gt;"),"")</f>
        <v/>
      </c>
      <c r="K9">
        <f>IF(B9&lt;100,"Non ancora dimostrato (servono 100, ne hai "&amp;B9&amp;")",IF(AND(ISNUMBER(I9),I9&gt;0),"VANTAGGIO DIMOSTRATO","Nessun vantaggio (CLV non positivo)"))</f>
        <v/>
      </c>
    </row>
    <row r="10">
      <c r="A10" t="inlineStr">
        <is>
          <t>Doppia chance</t>
        </is>
      </c>
      <c r="B10">
        <f>COUNTIFS(Registro!$F$2:$F$3001,$A10,Registro!$R$2:$R$3001,"&lt;&gt;")</f>
        <v/>
      </c>
      <c r="C10" s="5">
        <f>IF(B10=0,"",SUMIFS(Registro!$R$2:$R$3001,Registro!$F$2:$F$3001,$A10)/B10)</f>
        <v/>
      </c>
      <c r="D10" s="5">
        <f>IFERROR(AVERAGEIFS(Registro!$H$2:$H$3001,Registro!$F$2:$F$3001,$A10,Registro!$R$2:$R$3001,"&lt;&gt;"),"")</f>
        <v/>
      </c>
      <c r="E10" s="7">
        <f>IFERROR(AVERAGEIFS(Registro!$V$2:$V$3001,Registro!$F$2:$F$3001,$A10),"")</f>
        <v/>
      </c>
      <c r="F10" s="7">
        <f>IFERROR(AVERAGEIFS(Registro!$W$2:$W$3001,Registro!$F$2:$F$3001,$A10),"")</f>
        <v/>
      </c>
      <c r="G10" s="7">
        <f>IFERROR(AVERAGEIFS(Registro!$X$2:$X$3001,Registro!$F$2:$F$3001,$A10),"")</f>
        <v/>
      </c>
      <c r="H10" s="7">
        <f>IFERROR(AVERAGEIFS(Registro!$Y$2:$Y$3001,Registro!$F$2:$F$3001,$A10),"")</f>
        <v/>
      </c>
      <c r="I10" s="5">
        <f>IFERROR(AVERAGEIFS(Registro!$U$2:$U$3001,Registro!$F$2:$F$3001,$A10),"")</f>
        <v/>
      </c>
      <c r="J10" s="5">
        <f>IFERROR(SUMIFS(Registro!$T$2:$T$3001,Registro!$F$2:$F$3001,$A10)/SUMIFS(Registro!$N$2:$N$3001,Registro!$F$2:$F$3001,$A10,Registro!$R$2:$R$3001,"&lt;&gt;"),"")</f>
        <v/>
      </c>
      <c r="K10">
        <f>IF(B10&lt;100,"Non ancora dimostrato (servono 100, ne hai "&amp;B10&amp;")",IF(AND(ISNUMBER(I10),I10&gt;0),"VANTAGGIO DIMOSTRATO","Nessun vantaggio (CLV non positivo)"))</f>
        <v/>
      </c>
    </row>
    <row r="11">
      <c r="A11" t="inlineStr">
        <is>
          <t>DNB</t>
        </is>
      </c>
      <c r="B11">
        <f>COUNTIFS(Registro!$F$2:$F$3001,$A11,Registro!$R$2:$R$3001,"&lt;&gt;")</f>
        <v/>
      </c>
      <c r="C11" s="5">
        <f>IF(B11=0,"",SUMIFS(Registro!$R$2:$R$3001,Registro!$F$2:$F$3001,$A11)/B11)</f>
        <v/>
      </c>
      <c r="D11" s="5">
        <f>IFERROR(AVERAGEIFS(Registro!$H$2:$H$3001,Registro!$F$2:$F$3001,$A11,Registro!$R$2:$R$3001,"&lt;&gt;"),"")</f>
        <v/>
      </c>
      <c r="E11" s="7">
        <f>IFERROR(AVERAGEIFS(Registro!$V$2:$V$3001,Registro!$F$2:$F$3001,$A11),"")</f>
        <v/>
      </c>
      <c r="F11" s="7">
        <f>IFERROR(AVERAGEIFS(Registro!$W$2:$W$3001,Registro!$F$2:$F$3001,$A11),"")</f>
        <v/>
      </c>
      <c r="G11" s="7">
        <f>IFERROR(AVERAGEIFS(Registro!$X$2:$X$3001,Registro!$F$2:$F$3001,$A11),"")</f>
        <v/>
      </c>
      <c r="H11" s="7">
        <f>IFERROR(AVERAGEIFS(Registro!$Y$2:$Y$3001,Registro!$F$2:$F$3001,$A11),"")</f>
        <v/>
      </c>
      <c r="I11" s="5">
        <f>IFERROR(AVERAGEIFS(Registro!$U$2:$U$3001,Registro!$F$2:$F$3001,$A11),"")</f>
        <v/>
      </c>
      <c r="J11" s="5">
        <f>IFERROR(SUMIFS(Registro!$T$2:$T$3001,Registro!$F$2:$F$3001,$A11)/SUMIFS(Registro!$N$2:$N$3001,Registro!$F$2:$F$3001,$A11,Registro!$R$2:$R$3001,"&lt;&gt;"),"")</f>
        <v/>
      </c>
      <c r="K11">
        <f>IF(B11&lt;100,"Non ancora dimostrato (servono 100, ne hai "&amp;B11&amp;")",IF(AND(ISNUMBER(I11),I11&gt;0),"VANTAGGIO DIMOSTRATO","Nessun vantaggio (CLV non positivo)"))</f>
        <v/>
      </c>
    </row>
    <row r="12">
      <c r="A12" t="inlineStr">
        <is>
          <t>Over 1.5</t>
        </is>
      </c>
      <c r="B12">
        <f>COUNTIFS(Registro!$F$2:$F$3001,$A12,Registro!$R$2:$R$3001,"&lt;&gt;")</f>
        <v/>
      </c>
      <c r="C12" s="5">
        <f>IF(B12=0,"",SUMIFS(Registro!$R$2:$R$3001,Registro!$F$2:$F$3001,$A12)/B12)</f>
        <v/>
      </c>
      <c r="D12" s="5">
        <f>IFERROR(AVERAGEIFS(Registro!$H$2:$H$3001,Registro!$F$2:$F$3001,$A12,Registro!$R$2:$R$3001,"&lt;&gt;"),"")</f>
        <v/>
      </c>
      <c r="E12" s="7">
        <f>IFERROR(AVERAGEIFS(Registro!$V$2:$V$3001,Registro!$F$2:$F$3001,$A12),"")</f>
        <v/>
      </c>
      <c r="F12" s="7">
        <f>IFERROR(AVERAGEIFS(Registro!$W$2:$W$3001,Registro!$F$2:$F$3001,$A12),"")</f>
        <v/>
      </c>
      <c r="G12" s="7">
        <f>IFERROR(AVERAGEIFS(Registro!$X$2:$X$3001,Registro!$F$2:$F$3001,$A12),"")</f>
        <v/>
      </c>
      <c r="H12" s="7">
        <f>IFERROR(AVERAGEIFS(Registro!$Y$2:$Y$3001,Registro!$F$2:$F$3001,$A12),"")</f>
        <v/>
      </c>
      <c r="I12" s="5">
        <f>IFERROR(AVERAGEIFS(Registro!$U$2:$U$3001,Registro!$F$2:$F$3001,$A12),"")</f>
        <v/>
      </c>
      <c r="J12" s="5">
        <f>IFERROR(SUMIFS(Registro!$T$2:$T$3001,Registro!$F$2:$F$3001,$A12)/SUMIFS(Registro!$N$2:$N$3001,Registro!$F$2:$F$3001,$A12,Registro!$R$2:$R$3001,"&lt;&gt;"),"")</f>
        <v/>
      </c>
      <c r="K12">
        <f>IF(B12&lt;100,"Non ancora dimostrato (servono 100, ne hai "&amp;B12&amp;")",IF(AND(ISNUMBER(I12),I12&gt;0),"VANTAGGIO DIMOSTRATO","Nessun vantaggio (CLV non positivo)"))</f>
        <v/>
      </c>
    </row>
    <row r="13">
      <c r="A13" t="inlineStr">
        <is>
          <t>Under 1.5</t>
        </is>
      </c>
      <c r="B13">
        <f>COUNTIFS(Registro!$F$2:$F$3001,$A13,Registro!$R$2:$R$3001,"&lt;&gt;")</f>
        <v/>
      </c>
      <c r="C13" s="5">
        <f>IF(B13=0,"",SUMIFS(Registro!$R$2:$R$3001,Registro!$F$2:$F$3001,$A13)/B13)</f>
        <v/>
      </c>
      <c r="D13" s="5">
        <f>IFERROR(AVERAGEIFS(Registro!$H$2:$H$3001,Registro!$F$2:$F$3001,$A13,Registro!$R$2:$R$3001,"&lt;&gt;"),"")</f>
        <v/>
      </c>
      <c r="E13" s="7">
        <f>IFERROR(AVERAGEIFS(Registro!$V$2:$V$3001,Registro!$F$2:$F$3001,$A13),"")</f>
        <v/>
      </c>
      <c r="F13" s="7">
        <f>IFERROR(AVERAGEIFS(Registro!$W$2:$W$3001,Registro!$F$2:$F$3001,$A13),"")</f>
        <v/>
      </c>
      <c r="G13" s="7">
        <f>IFERROR(AVERAGEIFS(Registro!$X$2:$X$3001,Registro!$F$2:$F$3001,$A13),"")</f>
        <v/>
      </c>
      <c r="H13" s="7">
        <f>IFERROR(AVERAGEIFS(Registro!$Y$2:$Y$3001,Registro!$F$2:$F$3001,$A13),"")</f>
        <v/>
      </c>
      <c r="I13" s="5">
        <f>IFERROR(AVERAGEIFS(Registro!$U$2:$U$3001,Registro!$F$2:$F$3001,$A13),"")</f>
        <v/>
      </c>
      <c r="J13" s="5">
        <f>IFERROR(SUMIFS(Registro!$T$2:$T$3001,Registro!$F$2:$F$3001,$A13)/SUMIFS(Registro!$N$2:$N$3001,Registro!$F$2:$F$3001,$A13,Registro!$R$2:$R$3001,"&lt;&gt;"),"")</f>
        <v/>
      </c>
      <c r="K13">
        <f>IF(B13&lt;100,"Non ancora dimostrato (servono 100, ne hai "&amp;B13&amp;")",IF(AND(ISNUMBER(I13),I13&gt;0),"VANTAGGIO DIMOSTRATO","Nessun vantaggio (CLV non positivo)"))</f>
        <v/>
      </c>
    </row>
    <row r="14">
      <c r="A14" t="inlineStr">
        <is>
          <t>Over 2.5</t>
        </is>
      </c>
      <c r="B14">
        <f>COUNTIFS(Registro!$F$2:$F$3001,$A14,Registro!$R$2:$R$3001,"&lt;&gt;")</f>
        <v/>
      </c>
      <c r="C14" s="5">
        <f>IF(B14=0,"",SUMIFS(Registro!$R$2:$R$3001,Registro!$F$2:$F$3001,$A14)/B14)</f>
        <v/>
      </c>
      <c r="D14" s="5">
        <f>IFERROR(AVERAGEIFS(Registro!$H$2:$H$3001,Registro!$F$2:$F$3001,$A14,Registro!$R$2:$R$3001,"&lt;&gt;"),"")</f>
        <v/>
      </c>
      <c r="E14" s="7">
        <f>IFERROR(AVERAGEIFS(Registro!$V$2:$V$3001,Registro!$F$2:$F$3001,$A14),"")</f>
        <v/>
      </c>
      <c r="F14" s="7">
        <f>IFERROR(AVERAGEIFS(Registro!$W$2:$W$3001,Registro!$F$2:$F$3001,$A14),"")</f>
        <v/>
      </c>
      <c r="G14" s="7">
        <f>IFERROR(AVERAGEIFS(Registro!$X$2:$X$3001,Registro!$F$2:$F$3001,$A14),"")</f>
        <v/>
      </c>
      <c r="H14" s="7">
        <f>IFERROR(AVERAGEIFS(Registro!$Y$2:$Y$3001,Registro!$F$2:$F$3001,$A14),"")</f>
        <v/>
      </c>
      <c r="I14" s="5">
        <f>IFERROR(AVERAGEIFS(Registro!$U$2:$U$3001,Registro!$F$2:$F$3001,$A14),"")</f>
        <v/>
      </c>
      <c r="J14" s="5">
        <f>IFERROR(SUMIFS(Registro!$T$2:$T$3001,Registro!$F$2:$F$3001,$A14)/SUMIFS(Registro!$N$2:$N$3001,Registro!$F$2:$F$3001,$A14,Registro!$R$2:$R$3001,"&lt;&gt;"),"")</f>
        <v/>
      </c>
      <c r="K14">
        <f>IF(B14&lt;100,"Non ancora dimostrato (servono 100, ne hai "&amp;B14&amp;")",IF(AND(ISNUMBER(I14),I14&gt;0),"VANTAGGIO DIMOSTRATO","Nessun vantaggio (CLV non positivo)"))</f>
        <v/>
      </c>
    </row>
    <row r="15">
      <c r="A15" t="inlineStr">
        <is>
          <t>Under 2.5</t>
        </is>
      </c>
      <c r="B15">
        <f>COUNTIFS(Registro!$F$2:$F$3001,$A15,Registro!$R$2:$R$3001,"&lt;&gt;")</f>
        <v/>
      </c>
      <c r="C15" s="5">
        <f>IF(B15=0,"",SUMIFS(Registro!$R$2:$R$3001,Registro!$F$2:$F$3001,$A15)/B15)</f>
        <v/>
      </c>
      <c r="D15" s="5">
        <f>IFERROR(AVERAGEIFS(Registro!$H$2:$H$3001,Registro!$F$2:$F$3001,$A15,Registro!$R$2:$R$3001,"&lt;&gt;"),"")</f>
        <v/>
      </c>
      <c r="E15" s="7">
        <f>IFERROR(AVERAGEIFS(Registro!$V$2:$V$3001,Registro!$F$2:$F$3001,$A15),"")</f>
        <v/>
      </c>
      <c r="F15" s="7">
        <f>IFERROR(AVERAGEIFS(Registro!$W$2:$W$3001,Registro!$F$2:$F$3001,$A15),"")</f>
        <v/>
      </c>
      <c r="G15" s="7">
        <f>IFERROR(AVERAGEIFS(Registro!$X$2:$X$3001,Registro!$F$2:$F$3001,$A15),"")</f>
        <v/>
      </c>
      <c r="H15" s="7">
        <f>IFERROR(AVERAGEIFS(Registro!$Y$2:$Y$3001,Registro!$F$2:$F$3001,$A15),"")</f>
        <v/>
      </c>
      <c r="I15" s="5">
        <f>IFERROR(AVERAGEIFS(Registro!$U$2:$U$3001,Registro!$F$2:$F$3001,$A15),"")</f>
        <v/>
      </c>
      <c r="J15" s="5">
        <f>IFERROR(SUMIFS(Registro!$T$2:$T$3001,Registro!$F$2:$F$3001,$A15)/SUMIFS(Registro!$N$2:$N$3001,Registro!$F$2:$F$3001,$A15,Registro!$R$2:$R$3001,"&lt;&gt;"),"")</f>
        <v/>
      </c>
      <c r="K15">
        <f>IF(B15&lt;100,"Non ancora dimostrato (servono 100, ne hai "&amp;B15&amp;")",IF(AND(ISNUMBER(I15),I15&gt;0),"VANTAGGIO DIMOSTRATO","Nessun vantaggio (CLV non positivo)"))</f>
        <v/>
      </c>
    </row>
    <row r="16">
      <c r="A16" t="inlineStr">
        <is>
          <t>Over 3.5</t>
        </is>
      </c>
      <c r="B16">
        <f>COUNTIFS(Registro!$F$2:$F$3001,$A16,Registro!$R$2:$R$3001,"&lt;&gt;")</f>
        <v/>
      </c>
      <c r="C16" s="5">
        <f>IF(B16=0,"",SUMIFS(Registro!$R$2:$R$3001,Registro!$F$2:$F$3001,$A16)/B16)</f>
        <v/>
      </c>
      <c r="D16" s="5">
        <f>IFERROR(AVERAGEIFS(Registro!$H$2:$H$3001,Registro!$F$2:$F$3001,$A16,Registro!$R$2:$R$3001,"&lt;&gt;"),"")</f>
        <v/>
      </c>
      <c r="E16" s="7">
        <f>IFERROR(AVERAGEIFS(Registro!$V$2:$V$3001,Registro!$F$2:$F$3001,$A16),"")</f>
        <v/>
      </c>
      <c r="F16" s="7">
        <f>IFERROR(AVERAGEIFS(Registro!$W$2:$W$3001,Registro!$F$2:$F$3001,$A16),"")</f>
        <v/>
      </c>
      <c r="G16" s="7">
        <f>IFERROR(AVERAGEIFS(Registro!$X$2:$X$3001,Registro!$F$2:$F$3001,$A16),"")</f>
        <v/>
      </c>
      <c r="H16" s="7">
        <f>IFERROR(AVERAGEIFS(Registro!$Y$2:$Y$3001,Registro!$F$2:$F$3001,$A16),"")</f>
        <v/>
      </c>
      <c r="I16" s="5">
        <f>IFERROR(AVERAGEIFS(Registro!$U$2:$U$3001,Registro!$F$2:$F$3001,$A16),"")</f>
        <v/>
      </c>
      <c r="J16" s="5">
        <f>IFERROR(SUMIFS(Registro!$T$2:$T$3001,Registro!$F$2:$F$3001,$A16)/SUMIFS(Registro!$N$2:$N$3001,Registro!$F$2:$F$3001,$A16,Registro!$R$2:$R$3001,"&lt;&gt;"),"")</f>
        <v/>
      </c>
      <c r="K16">
        <f>IF(B16&lt;100,"Non ancora dimostrato (servono 100, ne hai "&amp;B16&amp;")",IF(AND(ISNUMBER(I16),I16&gt;0),"VANTAGGIO DIMOSTRATO","Nessun vantaggio (CLV non positivo)"))</f>
        <v/>
      </c>
    </row>
    <row r="17">
      <c r="A17" t="inlineStr">
        <is>
          <t>Under 3.5</t>
        </is>
      </c>
      <c r="B17">
        <f>COUNTIFS(Registro!$F$2:$F$3001,$A17,Registro!$R$2:$R$3001,"&lt;&gt;")</f>
        <v/>
      </c>
      <c r="C17" s="5">
        <f>IF(B17=0,"",SUMIFS(Registro!$R$2:$R$3001,Registro!$F$2:$F$3001,$A17)/B17)</f>
        <v/>
      </c>
      <c r="D17" s="5">
        <f>IFERROR(AVERAGEIFS(Registro!$H$2:$H$3001,Registro!$F$2:$F$3001,$A17,Registro!$R$2:$R$3001,"&lt;&gt;"),"")</f>
        <v/>
      </c>
      <c r="E17" s="7">
        <f>IFERROR(AVERAGEIFS(Registro!$V$2:$V$3001,Registro!$F$2:$F$3001,$A17),"")</f>
        <v/>
      </c>
      <c r="F17" s="7">
        <f>IFERROR(AVERAGEIFS(Registro!$W$2:$W$3001,Registro!$F$2:$F$3001,$A17),"")</f>
        <v/>
      </c>
      <c r="G17" s="7">
        <f>IFERROR(AVERAGEIFS(Registro!$X$2:$X$3001,Registro!$F$2:$F$3001,$A17),"")</f>
        <v/>
      </c>
      <c r="H17" s="7">
        <f>IFERROR(AVERAGEIFS(Registro!$Y$2:$Y$3001,Registro!$F$2:$F$3001,$A17),"")</f>
        <v/>
      </c>
      <c r="I17" s="5">
        <f>IFERROR(AVERAGEIFS(Registro!$U$2:$U$3001,Registro!$F$2:$F$3001,$A17),"")</f>
        <v/>
      </c>
      <c r="J17" s="5">
        <f>IFERROR(SUMIFS(Registro!$T$2:$T$3001,Registro!$F$2:$F$3001,$A17)/SUMIFS(Registro!$N$2:$N$3001,Registro!$F$2:$F$3001,$A17,Registro!$R$2:$R$3001,"&lt;&gt;"),"")</f>
        <v/>
      </c>
      <c r="K17">
        <f>IF(B17&lt;100,"Non ancora dimostrato (servono 100, ne hai "&amp;B17&amp;")",IF(AND(ISNUMBER(I17),I17&gt;0),"VANTAGGIO DIMOSTRATO","Nessun vantaggio (CLV non positivo)"))</f>
        <v/>
      </c>
    </row>
    <row r="18">
      <c r="A18" t="inlineStr">
        <is>
          <t>Goal/NoGoal</t>
        </is>
      </c>
      <c r="B18">
        <f>COUNTIFS(Registro!$F$2:$F$3001,$A18,Registro!$R$2:$R$3001,"&lt;&gt;")</f>
        <v/>
      </c>
      <c r="C18" s="5">
        <f>IF(B18=0,"",SUMIFS(Registro!$R$2:$R$3001,Registro!$F$2:$F$3001,$A18)/B18)</f>
        <v/>
      </c>
      <c r="D18" s="5">
        <f>IFERROR(AVERAGEIFS(Registro!$H$2:$H$3001,Registro!$F$2:$F$3001,$A18,Registro!$R$2:$R$3001,"&lt;&gt;"),"")</f>
        <v/>
      </c>
      <c r="E18" s="7">
        <f>IFERROR(AVERAGEIFS(Registro!$V$2:$V$3001,Registro!$F$2:$F$3001,$A18),"")</f>
        <v/>
      </c>
      <c r="F18" s="7">
        <f>IFERROR(AVERAGEIFS(Registro!$W$2:$W$3001,Registro!$F$2:$F$3001,$A18),"")</f>
        <v/>
      </c>
      <c r="G18" s="7">
        <f>IFERROR(AVERAGEIFS(Registro!$X$2:$X$3001,Registro!$F$2:$F$3001,$A18),"")</f>
        <v/>
      </c>
      <c r="H18" s="7">
        <f>IFERROR(AVERAGEIFS(Registro!$Y$2:$Y$3001,Registro!$F$2:$F$3001,$A18),"")</f>
        <v/>
      </c>
      <c r="I18" s="5">
        <f>IFERROR(AVERAGEIFS(Registro!$U$2:$U$3001,Registro!$F$2:$F$3001,$A18),"")</f>
        <v/>
      </c>
      <c r="J18" s="5">
        <f>IFERROR(SUMIFS(Registro!$T$2:$T$3001,Registro!$F$2:$F$3001,$A18)/SUMIFS(Registro!$N$2:$N$3001,Registro!$F$2:$F$3001,$A18,Registro!$R$2:$R$3001,"&lt;&gt;"),"")</f>
        <v/>
      </c>
      <c r="K18">
        <f>IF(B18&lt;100,"Non ancora dimostrato (servono 100, ne hai "&amp;B18&amp;")",IF(AND(ISNUMBER(I18),I18&gt;0),"VANTAGGIO DIMOSTRATO","Nessun vantaggio (CLV non positivo)"))</f>
        <v/>
      </c>
    </row>
    <row r="19">
      <c r="A19" t="inlineStr">
        <is>
          <t>Multigol</t>
        </is>
      </c>
      <c r="B19">
        <f>COUNTIFS(Registro!$F$2:$F$3001,$A19,Registro!$R$2:$R$3001,"&lt;&gt;")</f>
        <v/>
      </c>
      <c r="C19" s="5">
        <f>IF(B19=0,"",SUMIFS(Registro!$R$2:$R$3001,Registro!$F$2:$F$3001,$A19)/B19)</f>
        <v/>
      </c>
      <c r="D19" s="5">
        <f>IFERROR(AVERAGEIFS(Registro!$H$2:$H$3001,Registro!$F$2:$F$3001,$A19,Registro!$R$2:$R$3001,"&lt;&gt;"),"")</f>
        <v/>
      </c>
      <c r="E19" s="7">
        <f>IFERROR(AVERAGEIFS(Registro!$V$2:$V$3001,Registro!$F$2:$F$3001,$A19),"")</f>
        <v/>
      </c>
      <c r="F19" s="7">
        <f>IFERROR(AVERAGEIFS(Registro!$W$2:$W$3001,Registro!$F$2:$F$3001,$A19),"")</f>
        <v/>
      </c>
      <c r="G19" s="7">
        <f>IFERROR(AVERAGEIFS(Registro!$X$2:$X$3001,Registro!$F$2:$F$3001,$A19),"")</f>
        <v/>
      </c>
      <c r="H19" s="7">
        <f>IFERROR(AVERAGEIFS(Registro!$Y$2:$Y$3001,Registro!$F$2:$F$3001,$A19),"")</f>
        <v/>
      </c>
      <c r="I19" s="5">
        <f>IFERROR(AVERAGEIFS(Registro!$U$2:$U$3001,Registro!$F$2:$F$3001,$A19),"")</f>
        <v/>
      </c>
      <c r="J19" s="5">
        <f>IFERROR(SUMIFS(Registro!$T$2:$T$3001,Registro!$F$2:$F$3001,$A19)/SUMIFS(Registro!$N$2:$N$3001,Registro!$F$2:$F$3001,$A19,Registro!$R$2:$R$3001,"&lt;&gt;"),"")</f>
        <v/>
      </c>
      <c r="K19">
        <f>IF(B19&lt;100,"Non ancora dimostrato (servono 100, ne hai "&amp;B19&amp;")",IF(AND(ISNUMBER(I19),I19&gt;0),"VANTAGGIO DIMOSTRATO","Nessun vantaggio (CLV non positivo)"))</f>
        <v/>
      </c>
    </row>
    <row r="20">
      <c r="A20" t="inlineStr">
        <is>
          <t>Multigol casa</t>
        </is>
      </c>
      <c r="B20">
        <f>COUNTIFS(Registro!$F$2:$F$3001,$A20,Registro!$R$2:$R$3001,"&lt;&gt;")</f>
        <v/>
      </c>
      <c r="C20" s="5">
        <f>IF(B20=0,"",SUMIFS(Registro!$R$2:$R$3001,Registro!$F$2:$F$3001,$A20)/B20)</f>
        <v/>
      </c>
      <c r="D20" s="5">
        <f>IFERROR(AVERAGEIFS(Registro!$H$2:$H$3001,Registro!$F$2:$F$3001,$A20,Registro!$R$2:$R$3001,"&lt;&gt;"),"")</f>
        <v/>
      </c>
      <c r="E20" s="7">
        <f>IFERROR(AVERAGEIFS(Registro!$V$2:$V$3001,Registro!$F$2:$F$3001,$A20),"")</f>
        <v/>
      </c>
      <c r="F20" s="7">
        <f>IFERROR(AVERAGEIFS(Registro!$W$2:$W$3001,Registro!$F$2:$F$3001,$A20),"")</f>
        <v/>
      </c>
      <c r="G20" s="7">
        <f>IFERROR(AVERAGEIFS(Registro!$X$2:$X$3001,Registro!$F$2:$F$3001,$A20),"")</f>
        <v/>
      </c>
      <c r="H20" s="7">
        <f>IFERROR(AVERAGEIFS(Registro!$Y$2:$Y$3001,Registro!$F$2:$F$3001,$A20),"")</f>
        <v/>
      </c>
      <c r="I20" s="5">
        <f>IFERROR(AVERAGEIFS(Registro!$U$2:$U$3001,Registro!$F$2:$F$3001,$A20),"")</f>
        <v/>
      </c>
      <c r="J20" s="5">
        <f>IFERROR(SUMIFS(Registro!$T$2:$T$3001,Registro!$F$2:$F$3001,$A20)/SUMIFS(Registro!$N$2:$N$3001,Registro!$F$2:$F$3001,$A20,Registro!$R$2:$R$3001,"&lt;&gt;"),"")</f>
        <v/>
      </c>
      <c r="K20">
        <f>IF(B20&lt;100,"Non ancora dimostrato (servono 100, ne hai "&amp;B20&amp;")",IF(AND(ISNUMBER(I20),I20&gt;0),"VANTAGGIO DIMOSTRATO","Nessun vantaggio (CLV non positivo)"))</f>
        <v/>
      </c>
    </row>
    <row r="21">
      <c r="A21" t="inlineStr">
        <is>
          <t>Multigol ospite</t>
        </is>
      </c>
      <c r="B21">
        <f>COUNTIFS(Registro!$F$2:$F$3001,$A21,Registro!$R$2:$R$3001,"&lt;&gt;")</f>
        <v/>
      </c>
      <c r="C21" s="5">
        <f>IF(B21=0,"",SUMIFS(Registro!$R$2:$R$3001,Registro!$F$2:$F$3001,$A21)/B21)</f>
        <v/>
      </c>
      <c r="D21" s="5">
        <f>IFERROR(AVERAGEIFS(Registro!$H$2:$H$3001,Registro!$F$2:$F$3001,$A21,Registro!$R$2:$R$3001,"&lt;&gt;"),"")</f>
        <v/>
      </c>
      <c r="E21" s="7">
        <f>IFERROR(AVERAGEIFS(Registro!$V$2:$V$3001,Registro!$F$2:$F$3001,$A21),"")</f>
        <v/>
      </c>
      <c r="F21" s="7">
        <f>IFERROR(AVERAGEIFS(Registro!$W$2:$W$3001,Registro!$F$2:$F$3001,$A21),"")</f>
        <v/>
      </c>
      <c r="G21" s="7">
        <f>IFERROR(AVERAGEIFS(Registro!$X$2:$X$3001,Registro!$F$2:$F$3001,$A21),"")</f>
        <v/>
      </c>
      <c r="H21" s="7">
        <f>IFERROR(AVERAGEIFS(Registro!$Y$2:$Y$3001,Registro!$F$2:$F$3001,$A21),"")</f>
        <v/>
      </c>
      <c r="I21" s="5">
        <f>IFERROR(AVERAGEIFS(Registro!$U$2:$U$3001,Registro!$F$2:$F$3001,$A21),"")</f>
        <v/>
      </c>
      <c r="J21" s="5">
        <f>IFERROR(SUMIFS(Registro!$T$2:$T$3001,Registro!$F$2:$F$3001,$A21)/SUMIFS(Registro!$N$2:$N$3001,Registro!$F$2:$F$3001,$A21,Registro!$R$2:$R$3001,"&lt;&gt;"),"")</f>
        <v/>
      </c>
      <c r="K21">
        <f>IF(B21&lt;100,"Non ancora dimostrato (servono 100, ne hai "&amp;B21&amp;")",IF(AND(ISNUMBER(I21),I21&gt;0),"VANTAGGIO DIMOSTRATO","Nessun vantaggio (CLV non positivo)"))</f>
        <v/>
      </c>
    </row>
    <row r="22">
      <c r="A22" t="inlineStr">
        <is>
          <t>Primo tempo</t>
        </is>
      </c>
      <c r="B22">
        <f>COUNTIFS(Registro!$F$2:$F$3001,$A22,Registro!$R$2:$R$3001,"&lt;&gt;")</f>
        <v/>
      </c>
      <c r="C22" s="5">
        <f>IF(B22=0,"",SUMIFS(Registro!$R$2:$R$3001,Registro!$F$2:$F$3001,$A22)/B22)</f>
        <v/>
      </c>
      <c r="D22" s="5">
        <f>IFERROR(AVERAGEIFS(Registro!$H$2:$H$3001,Registro!$F$2:$F$3001,$A22,Registro!$R$2:$R$3001,"&lt;&gt;"),"")</f>
        <v/>
      </c>
      <c r="E22" s="7">
        <f>IFERROR(AVERAGEIFS(Registro!$V$2:$V$3001,Registro!$F$2:$F$3001,$A22),"")</f>
        <v/>
      </c>
      <c r="F22" s="7">
        <f>IFERROR(AVERAGEIFS(Registro!$W$2:$W$3001,Registro!$F$2:$F$3001,$A22),"")</f>
        <v/>
      </c>
      <c r="G22" s="7">
        <f>IFERROR(AVERAGEIFS(Registro!$X$2:$X$3001,Registro!$F$2:$F$3001,$A22),"")</f>
        <v/>
      </c>
      <c r="H22" s="7">
        <f>IFERROR(AVERAGEIFS(Registro!$Y$2:$Y$3001,Registro!$F$2:$F$3001,$A22),"")</f>
        <v/>
      </c>
      <c r="I22" s="5">
        <f>IFERROR(AVERAGEIFS(Registro!$U$2:$U$3001,Registro!$F$2:$F$3001,$A22),"")</f>
        <v/>
      </c>
      <c r="J22" s="5">
        <f>IFERROR(SUMIFS(Registro!$T$2:$T$3001,Registro!$F$2:$F$3001,$A22)/SUMIFS(Registro!$N$2:$N$3001,Registro!$F$2:$F$3001,$A22,Registro!$R$2:$R$3001,"&lt;&gt;"),"")</f>
        <v/>
      </c>
      <c r="K22">
        <f>IF(B22&lt;100,"Non ancora dimostrato (servono 100, ne hai "&amp;B22&amp;")",IF(AND(ISNUMBER(I22),I22&gt;0),"VANTAGGIO DIMOSTRATO","Nessun vantaggio (CLV non positivo)"))</f>
        <v/>
      </c>
    </row>
    <row r="23">
      <c r="A23" t="inlineStr">
        <is>
          <t>Over 0.5 1T</t>
        </is>
      </c>
      <c r="B23">
        <f>COUNTIFS(Registro!$F$2:$F$3001,$A23,Registro!$R$2:$R$3001,"&lt;&gt;")</f>
        <v/>
      </c>
      <c r="C23" s="5">
        <f>IF(B23=0,"",SUMIFS(Registro!$R$2:$R$3001,Registro!$F$2:$F$3001,$A23)/B23)</f>
        <v/>
      </c>
      <c r="D23" s="5">
        <f>IFERROR(AVERAGEIFS(Registro!$H$2:$H$3001,Registro!$F$2:$F$3001,$A23,Registro!$R$2:$R$3001,"&lt;&gt;"),"")</f>
        <v/>
      </c>
      <c r="E23" s="7">
        <f>IFERROR(AVERAGEIFS(Registro!$V$2:$V$3001,Registro!$F$2:$F$3001,$A23),"")</f>
        <v/>
      </c>
      <c r="F23" s="7">
        <f>IFERROR(AVERAGEIFS(Registro!$W$2:$W$3001,Registro!$F$2:$F$3001,$A23),"")</f>
        <v/>
      </c>
      <c r="G23" s="7">
        <f>IFERROR(AVERAGEIFS(Registro!$X$2:$X$3001,Registro!$F$2:$F$3001,$A23),"")</f>
        <v/>
      </c>
      <c r="H23" s="7">
        <f>IFERROR(AVERAGEIFS(Registro!$Y$2:$Y$3001,Registro!$F$2:$F$3001,$A23),"")</f>
        <v/>
      </c>
      <c r="I23" s="5">
        <f>IFERROR(AVERAGEIFS(Registro!$U$2:$U$3001,Registro!$F$2:$F$3001,$A23),"")</f>
        <v/>
      </c>
      <c r="J23" s="5">
        <f>IFERROR(SUMIFS(Registro!$T$2:$T$3001,Registro!$F$2:$F$3001,$A23)/SUMIFS(Registro!$N$2:$N$3001,Registro!$F$2:$F$3001,$A23,Registro!$R$2:$R$3001,"&lt;&gt;"),"")</f>
        <v/>
      </c>
      <c r="K23">
        <f>IF(B23&lt;100,"Non ancora dimostrato (servono 100, ne hai "&amp;B23&amp;")",IF(AND(ISNUMBER(I23),I23&gt;0),"VANTAGGIO DIMOSTRATO","Nessun vantaggio (CLV non positivo)"))</f>
        <v/>
      </c>
    </row>
    <row r="24">
      <c r="A24" t="inlineStr">
        <is>
          <t>Over 1.5 1T</t>
        </is>
      </c>
      <c r="B24">
        <f>COUNTIFS(Registro!$F$2:$F$3001,$A24,Registro!$R$2:$R$3001,"&lt;&gt;")</f>
        <v/>
      </c>
      <c r="C24" s="5">
        <f>IF(B24=0,"",SUMIFS(Registro!$R$2:$R$3001,Registro!$F$2:$F$3001,$A24)/B24)</f>
        <v/>
      </c>
      <c r="D24" s="5">
        <f>IFERROR(AVERAGEIFS(Registro!$H$2:$H$3001,Registro!$F$2:$F$3001,$A24,Registro!$R$2:$R$3001,"&lt;&gt;"),"")</f>
        <v/>
      </c>
      <c r="E24" s="7">
        <f>IFERROR(AVERAGEIFS(Registro!$V$2:$V$3001,Registro!$F$2:$F$3001,$A24),"")</f>
        <v/>
      </c>
      <c r="F24" s="7">
        <f>IFERROR(AVERAGEIFS(Registro!$W$2:$W$3001,Registro!$F$2:$F$3001,$A24),"")</f>
        <v/>
      </c>
      <c r="G24" s="7">
        <f>IFERROR(AVERAGEIFS(Registro!$X$2:$X$3001,Registro!$F$2:$F$3001,$A24),"")</f>
        <v/>
      </c>
      <c r="H24" s="7">
        <f>IFERROR(AVERAGEIFS(Registro!$Y$2:$Y$3001,Registro!$F$2:$F$3001,$A24),"")</f>
        <v/>
      </c>
      <c r="I24" s="5">
        <f>IFERROR(AVERAGEIFS(Registro!$U$2:$U$3001,Registro!$F$2:$F$3001,$A24),"")</f>
        <v/>
      </c>
      <c r="J24" s="5">
        <f>IFERROR(SUMIFS(Registro!$T$2:$T$3001,Registro!$F$2:$F$3001,$A24)/SUMIFS(Registro!$N$2:$N$3001,Registro!$F$2:$F$3001,$A24,Registro!$R$2:$R$3001,"&lt;&gt;"),"")</f>
        <v/>
      </c>
      <c r="K24">
        <f>IF(B24&lt;100,"Non ancora dimostrato (servono 100, ne hai "&amp;B24&amp;")",IF(AND(ISNUMBER(I24),I24&gt;0),"VANTAGGIO DIMOSTRATO","Nessun vantaggio (CLV non positivo)"))</f>
        <v/>
      </c>
    </row>
    <row r="25">
      <c r="A25" t="inlineStr">
        <is>
          <t>Corner</t>
        </is>
      </c>
      <c r="B25">
        <f>COUNTIFS(Registro!$F$2:$F$3001,$A25,Registro!$R$2:$R$3001,"&lt;&gt;")</f>
        <v/>
      </c>
      <c r="C25" s="5">
        <f>IF(B25=0,"",SUMIFS(Registro!$R$2:$R$3001,Registro!$F$2:$F$3001,$A25)/B25)</f>
        <v/>
      </c>
      <c r="D25" s="5">
        <f>IFERROR(AVERAGEIFS(Registro!$H$2:$H$3001,Registro!$F$2:$F$3001,$A25,Registro!$R$2:$R$3001,"&lt;&gt;"),"")</f>
        <v/>
      </c>
      <c r="E25" s="7">
        <f>IFERROR(AVERAGEIFS(Registro!$V$2:$V$3001,Registro!$F$2:$F$3001,$A25),"")</f>
        <v/>
      </c>
      <c r="F25" s="7">
        <f>IFERROR(AVERAGEIFS(Registro!$W$2:$W$3001,Registro!$F$2:$F$3001,$A25),"")</f>
        <v/>
      </c>
      <c r="G25" s="7">
        <f>IFERROR(AVERAGEIFS(Registro!$X$2:$X$3001,Registro!$F$2:$F$3001,$A25),"")</f>
        <v/>
      </c>
      <c r="H25" s="7">
        <f>IFERROR(AVERAGEIFS(Registro!$Y$2:$Y$3001,Registro!$F$2:$F$3001,$A25),"")</f>
        <v/>
      </c>
      <c r="I25" s="5">
        <f>IFERROR(AVERAGEIFS(Registro!$U$2:$U$3001,Registro!$F$2:$F$3001,$A25),"")</f>
        <v/>
      </c>
      <c r="J25" s="5">
        <f>IFERROR(SUMIFS(Registro!$T$2:$T$3001,Registro!$F$2:$F$3001,$A25)/SUMIFS(Registro!$N$2:$N$3001,Registro!$F$2:$F$3001,$A25,Registro!$R$2:$R$3001,"&lt;&gt;"),"")</f>
        <v/>
      </c>
      <c r="K25">
        <f>IF(B25&lt;100,"Non ancora dimostrato (servono 100, ne hai "&amp;B25&amp;")",IF(AND(ISNUMBER(I25),I25&gt;0),"VANTAGGIO DIMOSTRATO","Nessun vantaggio (CLV non positivo)"))</f>
        <v/>
      </c>
    </row>
    <row r="26">
      <c r="A26" t="inlineStr">
        <is>
          <t>Cartellini</t>
        </is>
      </c>
      <c r="B26">
        <f>COUNTIFS(Registro!$F$2:$F$3001,$A26,Registro!$R$2:$R$3001,"&lt;&gt;")</f>
        <v/>
      </c>
      <c r="C26" s="5">
        <f>IF(B26=0,"",SUMIFS(Registro!$R$2:$R$3001,Registro!$F$2:$F$3001,$A26)/B26)</f>
        <v/>
      </c>
      <c r="D26" s="5">
        <f>IFERROR(AVERAGEIFS(Registro!$H$2:$H$3001,Registro!$F$2:$F$3001,$A26,Registro!$R$2:$R$3001,"&lt;&gt;"),"")</f>
        <v/>
      </c>
      <c r="E26" s="7">
        <f>IFERROR(AVERAGEIFS(Registro!$V$2:$V$3001,Registro!$F$2:$F$3001,$A26),"")</f>
        <v/>
      </c>
      <c r="F26" s="7">
        <f>IFERROR(AVERAGEIFS(Registro!$W$2:$W$3001,Registro!$F$2:$F$3001,$A26),"")</f>
        <v/>
      </c>
      <c r="G26" s="7">
        <f>IFERROR(AVERAGEIFS(Registro!$X$2:$X$3001,Registro!$F$2:$F$3001,$A26),"")</f>
        <v/>
      </c>
      <c r="H26" s="7">
        <f>IFERROR(AVERAGEIFS(Registro!$Y$2:$Y$3001,Registro!$F$2:$F$3001,$A26),"")</f>
        <v/>
      </c>
      <c r="I26" s="5">
        <f>IFERROR(AVERAGEIFS(Registro!$U$2:$U$3001,Registro!$F$2:$F$3001,$A26),"")</f>
        <v/>
      </c>
      <c r="J26" s="5">
        <f>IFERROR(SUMIFS(Registro!$T$2:$T$3001,Registro!$F$2:$F$3001,$A26)/SUMIFS(Registro!$N$2:$N$3001,Registro!$F$2:$F$3001,$A26,Registro!$R$2:$R$3001,"&lt;&gt;"),"")</f>
        <v/>
      </c>
      <c r="K26">
        <f>IF(B26&lt;100,"Non ancora dimostrato (servono 100, ne hai "&amp;B26&amp;")",IF(AND(ISNUMBER(I26),I26&gt;0),"VANTAGGIO DIMOSTRATO","Nessun vantaggio (CLV non positivo)"))</f>
        <v/>
      </c>
    </row>
    <row r="27">
      <c r="A27" t="inlineStr">
        <is>
          <t>Combo</t>
        </is>
      </c>
      <c r="B27">
        <f>COUNTIFS(Registro!$F$2:$F$3001,$A27,Registro!$R$2:$R$3001,"&lt;&gt;")</f>
        <v/>
      </c>
      <c r="C27" s="5">
        <f>IF(B27=0,"",SUMIFS(Registro!$R$2:$R$3001,Registro!$F$2:$F$3001,$A27)/B27)</f>
        <v/>
      </c>
      <c r="D27" s="5">
        <f>IFERROR(AVERAGEIFS(Registro!$H$2:$H$3001,Registro!$F$2:$F$3001,$A27,Registro!$R$2:$R$3001,"&lt;&gt;"),"")</f>
        <v/>
      </c>
      <c r="E27" s="7">
        <f>IFERROR(AVERAGEIFS(Registro!$V$2:$V$3001,Registro!$F$2:$F$3001,$A27),"")</f>
        <v/>
      </c>
      <c r="F27" s="7">
        <f>IFERROR(AVERAGEIFS(Registro!$W$2:$W$3001,Registro!$F$2:$F$3001,$A27),"")</f>
        <v/>
      </c>
      <c r="G27" s="7">
        <f>IFERROR(AVERAGEIFS(Registro!$X$2:$X$3001,Registro!$F$2:$F$3001,$A27),"")</f>
        <v/>
      </c>
      <c r="H27" s="7">
        <f>IFERROR(AVERAGEIFS(Registro!$Y$2:$Y$3001,Registro!$F$2:$F$3001,$A27),"")</f>
        <v/>
      </c>
      <c r="I27" s="5">
        <f>IFERROR(AVERAGEIFS(Registro!$U$2:$U$3001,Registro!$F$2:$F$3001,$A27),"")</f>
        <v/>
      </c>
      <c r="J27" s="5">
        <f>IFERROR(SUMIFS(Registro!$T$2:$T$3001,Registro!$F$2:$F$3001,$A27)/SUMIFS(Registro!$N$2:$N$3001,Registro!$F$2:$F$3001,$A27,Registro!$R$2:$R$3001,"&lt;&gt;"),"")</f>
        <v/>
      </c>
      <c r="K27">
        <f>IF(B27&lt;100,"Non ancora dimostrato (servono 100, ne hai "&amp;B27&amp;")",IF(AND(ISNUMBER(I27),I27&gt;0),"VANTAGGIO DIMOSTRATO","Nessun vantaggio (CLV non positivo)"))</f>
        <v/>
      </c>
    </row>
    <row r="30">
      <c r="A30" s="10" t="inlineStr">
        <is>
          <t>Quale componente migliora? Confronta i Brier: più basso = meglio. Se 'Brier finale' non è sotto 'Brier mercato', il modello non sta battendo la quota.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4" max="4"/>
    <col width="16" customWidth="1" min="5" max="5"/>
  </cols>
  <sheetData>
    <row r="1">
      <c r="A1" s="8" t="inlineStr">
        <is>
          <t>Calibrazione (tutti i mercati): le probabilità previste si verificano davvero?</t>
        </is>
      </c>
    </row>
    <row r="2">
      <c r="A2" s="9" t="inlineStr">
        <is>
          <t>Da</t>
        </is>
      </c>
      <c r="B2" s="9" t="inlineStr">
        <is>
          <t>A</t>
        </is>
      </c>
      <c r="C2" s="9" t="inlineStr">
        <is>
          <t>N selezioni</t>
        </is>
      </c>
      <c r="D2" s="9" t="inlineStr">
        <is>
          <t>Prob. prevista media</t>
        </is>
      </c>
      <c r="E2" s="9" t="inlineStr">
        <is>
          <t>Frequenza reale</t>
        </is>
      </c>
    </row>
    <row r="3">
      <c r="A3" s="11" t="n">
        <v>0</v>
      </c>
      <c r="B3" s="11" t="n">
        <v>0.5</v>
      </c>
      <c r="C3">
        <f>COUNTIFS(Registro!$H$2:$H$3001,"&gt;="&amp;A3,Registro!$H$2:$H$3001,"&lt;"&amp;B3,Registro!$R$2:$R$3001,"&lt;&gt;")</f>
        <v/>
      </c>
      <c r="D3" s="11">
        <f>IF(C3=0,NA(),AVERAGEIFS(Registro!$H$2:$H$3001,Registro!$H$2:$H$3001,"&gt;="&amp;A3,Registro!$H$2:$H$3001,"&lt;"&amp;B3,Registro!$R$2:$R$3001,"&lt;&gt;"))</f>
        <v/>
      </c>
      <c r="E3" s="11">
        <f>IF(C3=0,NA(),SUMIFS(Registro!$R$2:$R$3001,Registro!$H$2:$H$3001,"&gt;="&amp;A3,Registro!$H$2:$H$3001,"&lt;"&amp;B3)/C3)</f>
        <v/>
      </c>
    </row>
    <row r="4">
      <c r="A4" s="11" t="n">
        <v>0.5</v>
      </c>
      <c r="B4" s="11" t="n">
        <v>0.6</v>
      </c>
      <c r="C4">
        <f>COUNTIFS(Registro!$H$2:$H$3001,"&gt;="&amp;A4,Registro!$H$2:$H$3001,"&lt;"&amp;B4,Registro!$R$2:$R$3001,"&lt;&gt;")</f>
        <v/>
      </c>
      <c r="D4" s="11">
        <f>IF(C4=0,NA(),AVERAGEIFS(Registro!$H$2:$H$3001,Registro!$H$2:$H$3001,"&gt;="&amp;A4,Registro!$H$2:$H$3001,"&lt;"&amp;B4,Registro!$R$2:$R$3001,"&lt;&gt;"))</f>
        <v/>
      </c>
      <c r="E4" s="11">
        <f>IF(C4=0,NA(),SUMIFS(Registro!$R$2:$R$3001,Registro!$H$2:$H$3001,"&gt;="&amp;A4,Registro!$H$2:$H$3001,"&lt;"&amp;B4)/C4)</f>
        <v/>
      </c>
    </row>
    <row r="5">
      <c r="A5" s="11" t="n">
        <v>0.6</v>
      </c>
      <c r="B5" s="11" t="n">
        <v>0.7</v>
      </c>
      <c r="C5">
        <f>COUNTIFS(Registro!$H$2:$H$3001,"&gt;="&amp;A5,Registro!$H$2:$H$3001,"&lt;"&amp;B5,Registro!$R$2:$R$3001,"&lt;&gt;")</f>
        <v/>
      </c>
      <c r="D5" s="11">
        <f>IF(C5=0,NA(),AVERAGEIFS(Registro!$H$2:$H$3001,Registro!$H$2:$H$3001,"&gt;="&amp;A5,Registro!$H$2:$H$3001,"&lt;"&amp;B5,Registro!$R$2:$R$3001,"&lt;&gt;"))</f>
        <v/>
      </c>
      <c r="E5" s="11">
        <f>IF(C5=0,NA(),SUMIFS(Registro!$R$2:$R$3001,Registro!$H$2:$H$3001,"&gt;="&amp;A5,Registro!$H$2:$H$3001,"&lt;"&amp;B5)/C5)</f>
        <v/>
      </c>
    </row>
    <row r="6">
      <c r="A6" s="11" t="n">
        <v>0.7</v>
      </c>
      <c r="B6" s="11" t="n">
        <v>0.8</v>
      </c>
      <c r="C6">
        <f>COUNTIFS(Registro!$H$2:$H$3001,"&gt;="&amp;A6,Registro!$H$2:$H$3001,"&lt;"&amp;B6,Registro!$R$2:$R$3001,"&lt;&gt;")</f>
        <v/>
      </c>
      <c r="D6" s="11">
        <f>IF(C6=0,NA(),AVERAGEIFS(Registro!$H$2:$H$3001,Registro!$H$2:$H$3001,"&gt;="&amp;A6,Registro!$H$2:$H$3001,"&lt;"&amp;B6,Registro!$R$2:$R$3001,"&lt;&gt;"))</f>
        <v/>
      </c>
      <c r="E6" s="11">
        <f>IF(C6=0,NA(),SUMIFS(Registro!$R$2:$R$3001,Registro!$H$2:$H$3001,"&gt;="&amp;A6,Registro!$H$2:$H$3001,"&lt;"&amp;B6)/C6)</f>
        <v/>
      </c>
    </row>
    <row r="7">
      <c r="A7" s="11" t="n">
        <v>0.8</v>
      </c>
      <c r="B7" s="11" t="n">
        <v>0.9</v>
      </c>
      <c r="C7">
        <f>COUNTIFS(Registro!$H$2:$H$3001,"&gt;="&amp;A7,Registro!$H$2:$H$3001,"&lt;"&amp;B7,Registro!$R$2:$R$3001,"&lt;&gt;")</f>
        <v/>
      </c>
      <c r="D7" s="11">
        <f>IF(C7=0,NA(),AVERAGEIFS(Registro!$H$2:$H$3001,Registro!$H$2:$H$3001,"&gt;="&amp;A7,Registro!$H$2:$H$3001,"&lt;"&amp;B7,Registro!$R$2:$R$3001,"&lt;&gt;"))</f>
        <v/>
      </c>
      <c r="E7" s="11">
        <f>IF(C7=0,NA(),SUMIFS(Registro!$R$2:$R$3001,Registro!$H$2:$H$3001,"&gt;="&amp;A7,Registro!$H$2:$H$3001,"&lt;"&amp;B7)/C7)</f>
        <v/>
      </c>
    </row>
    <row r="8">
      <c r="A8" s="11" t="n">
        <v>0.9</v>
      </c>
      <c r="B8" s="11" t="n">
        <v>1.0001</v>
      </c>
      <c r="C8">
        <f>COUNTIFS(Registro!$H$2:$H$3001,"&gt;="&amp;A8,Registro!$H$2:$H$3001,"&lt;"&amp;B8,Registro!$R$2:$R$3001,"&lt;&gt;")</f>
        <v/>
      </c>
      <c r="D8" s="11">
        <f>IF(C8=0,NA(),AVERAGEIFS(Registro!$H$2:$H$3001,Registro!$H$2:$H$3001,"&gt;="&amp;A8,Registro!$H$2:$H$3001,"&lt;"&amp;B8,Registro!$R$2:$R$3001,"&lt;&gt;"))</f>
        <v/>
      </c>
      <c r="E8" s="11">
        <f>IF(C8=0,NA(),SUMIFS(Registro!$R$2:$R$3001,Registro!$H$2:$H$3001,"&gt;="&amp;A8,Registro!$H$2:$H$3001,"&lt;"&amp;B8)/C8)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2026-10-22T06:48:22Z</dcterms:created>
  <dcterms:modified xmlns:dcterms="http://purl.org/dc/terms/" xmlns:xsi="http://www.w3.org/2001/XMLSchema-instance" xsi:type="dcterms:W3CDTF">2026-10-22T06:54:52Z</dcterms:modified>
</cp:coreProperties>
</file>