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nis Walk\git\TechnicianReportSimilarity\result_sim\"/>
    </mc:Choice>
  </mc:AlternateContent>
  <bookViews>
    <workbookView xWindow="0" yWindow="0" windowWidth="16388" windowHeight="8190" tabRatio="985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CC3" i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CB3" i="1"/>
  <c r="CC2" i="1"/>
  <c r="CD2" i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CB2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CA4" i="1"/>
  <c r="CB5" i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CB6" i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CB7" i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CM9" i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7" i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</calcChain>
</file>

<file path=xl/sharedStrings.xml><?xml version="1.0" encoding="utf-8"?>
<sst xmlns="http://schemas.openxmlformats.org/spreadsheetml/2006/main" count="10" uniqueCount="10">
  <si>
    <t>WuPalmer</t>
  </si>
  <si>
    <t>Resnik</t>
  </si>
  <si>
    <t>JiangConrath</t>
  </si>
  <si>
    <t>Lin</t>
  </si>
  <si>
    <t>LeacockChodrow</t>
  </si>
  <si>
    <t>Path</t>
  </si>
  <si>
    <t>Lesk</t>
  </si>
  <si>
    <t>Jena</t>
  </si>
  <si>
    <t>label</t>
  </si>
  <si>
    <t>Report_Proposal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</si>
</sst>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0"/>
  <sheetViews>
    <sheetView tabSelected="1" zoomScaleNormal="100" workbookViewId="0">
      <pane xSplit="1" topLeftCell="B1" activePane="topRight" state="frozen"/>
      <selection pane="topRight" activeCell="A10" sqref="A10:XFD10"/>
    </sheetView>
  </sheetViews>
  <sheetFormatPr baseColWidth="10" defaultColWidth="9.06640625" defaultRowHeight="12.75" x14ac:dyDescent="0.35"/>
  <cols>
    <col min="1" max="1025" width="11.53125"/>
  </cols>
  <sheetData>
    <row r="1" spans="1:104" x14ac:dyDescent="0.35">
      <c r="A1" t="s">
        <v>9</v>
      </c>
      <c r="B1"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CZ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</row>
    <row r="2" spans="1:104" x14ac:dyDescent="0.35">
      <c r="A2" t="s">
        <v>0</v>
      </c>
      <c r="B2">
        <v>0.43480000000000002</v>
      </c>
      <c r="C2">
        <f>B2*0.99</f>
        <v>0.430452</v>
      </c>
      <c r="D2">
        <f>C2*0.99</f>
        <v>0.42614748000000002</v>
      </c>
      <c r="E2">
        <f t="shared" ref="E2:BP2" si="2">D2*0.99</f>
        <v>0.42188600520000002</v>
      </c>
      <c r="F2">
        <f t="shared" si="2"/>
        <v>0.41766714514800002</v>
      </c>
      <c r="G2">
        <f t="shared" si="2"/>
        <v>0.41349047369652003</v>
      </c>
      <c r="H2">
        <f t="shared" si="2"/>
        <v>0.40935556895955483</v>
      </c>
      <c r="I2">
        <f t="shared" si="2"/>
        <v>0.40526201326995925</v>
      </c>
      <c r="J2">
        <f t="shared" si="2"/>
        <v>0.40120939313725967</v>
      </c>
      <c r="K2">
        <f t="shared" si="2"/>
        <v>0.39719729920588709</v>
      </c>
      <c r="L2">
        <f t="shared" si="2"/>
        <v>0.39322532621382822</v>
      </c>
      <c r="M2">
        <f t="shared" si="2"/>
        <v>0.38929307295168991</v>
      </c>
      <c r="N2">
        <f t="shared" si="2"/>
        <v>0.385400142222173</v>
      </c>
      <c r="O2">
        <f t="shared" si="2"/>
        <v>0.38154614079995125</v>
      </c>
      <c r="P2">
        <f t="shared" si="2"/>
        <v>0.37773067939195171</v>
      </c>
      <c r="Q2">
        <f t="shared" si="2"/>
        <v>0.37395337259803219</v>
      </c>
      <c r="R2">
        <f t="shared" si="2"/>
        <v>0.37021383887205184</v>
      </c>
      <c r="S2">
        <f t="shared" si="2"/>
        <v>0.36651170048333132</v>
      </c>
      <c r="T2">
        <f t="shared" si="2"/>
        <v>0.36284658347849802</v>
      </c>
      <c r="U2">
        <f t="shared" si="2"/>
        <v>0.35921811764371303</v>
      </c>
      <c r="V2">
        <f t="shared" si="2"/>
        <v>0.35562593646727592</v>
      </c>
      <c r="W2">
        <f t="shared" si="2"/>
        <v>0.35206967710260317</v>
      </c>
      <c r="X2">
        <f t="shared" si="2"/>
        <v>0.34854898033157716</v>
      </c>
      <c r="Y2">
        <f t="shared" si="2"/>
        <v>0.34506349052826141</v>
      </c>
      <c r="Z2">
        <f t="shared" si="2"/>
        <v>0.34161285562297877</v>
      </c>
      <c r="AA2">
        <f t="shared" si="2"/>
        <v>0.33819672706674897</v>
      </c>
      <c r="AB2">
        <f t="shared" si="2"/>
        <v>0.3348147597960815</v>
      </c>
      <c r="AC2">
        <f t="shared" si="2"/>
        <v>0.33146661219812068</v>
      </c>
      <c r="AD2">
        <f t="shared" si="2"/>
        <v>0.32815194607613946</v>
      </c>
      <c r="AE2">
        <f t="shared" si="2"/>
        <v>0.32487042661537807</v>
      </c>
      <c r="AF2">
        <f t="shared" si="2"/>
        <v>0.32162172234922431</v>
      </c>
      <c r="AG2">
        <f t="shared" si="2"/>
        <v>0.31840550512573207</v>
      </c>
      <c r="AH2">
        <f t="shared" si="2"/>
        <v>0.31522145007447472</v>
      </c>
      <c r="AI2">
        <f t="shared" si="2"/>
        <v>0.31206923557372995</v>
      </c>
      <c r="AJ2">
        <f t="shared" si="2"/>
        <v>0.30894854321799264</v>
      </c>
      <c r="AK2">
        <f t="shared" si="2"/>
        <v>0.30585905778581274</v>
      </c>
      <c r="AL2">
        <f t="shared" si="2"/>
        <v>0.30280046720795462</v>
      </c>
      <c r="AM2">
        <f t="shared" si="2"/>
        <v>0.29977246253587508</v>
      </c>
      <c r="AN2">
        <f t="shared" si="2"/>
        <v>0.29677473791051634</v>
      </c>
      <c r="AO2">
        <f t="shared" si="2"/>
        <v>0.29380699053141118</v>
      </c>
      <c r="AP2">
        <f t="shared" si="2"/>
        <v>0.29086892062609709</v>
      </c>
      <c r="AQ2">
        <f t="shared" si="2"/>
        <v>0.28796023141983612</v>
      </c>
      <c r="AR2">
        <f t="shared" si="2"/>
        <v>0.28508062910563775</v>
      </c>
      <c r="AS2">
        <f t="shared" si="2"/>
        <v>0.28222982281458137</v>
      </c>
      <c r="AT2">
        <f t="shared" si="2"/>
        <v>0.27940752458643553</v>
      </c>
      <c r="AU2">
        <f t="shared" si="2"/>
        <v>0.27661344934057119</v>
      </c>
      <c r="AV2">
        <f t="shared" si="2"/>
        <v>0.27384731484716546</v>
      </c>
      <c r="AW2">
        <f t="shared" si="2"/>
        <v>0.27110884169869381</v>
      </c>
      <c r="AX2">
        <f t="shared" si="2"/>
        <v>0.2683977532817069</v>
      </c>
      <c r="AY2">
        <f t="shared" si="2"/>
        <v>0.26571377574888982</v>
      </c>
      <c r="AZ2">
        <f t="shared" si="2"/>
        <v>0.26305663799140094</v>
      </c>
      <c r="BA2">
        <f t="shared" si="2"/>
        <v>0.26042607161148695</v>
      </c>
      <c r="BB2">
        <f t="shared" si="2"/>
        <v>0.25782181089537209</v>
      </c>
      <c r="BC2">
        <f t="shared" si="2"/>
        <v>0.25524359278641839</v>
      </c>
      <c r="BD2">
        <f t="shared" si="2"/>
        <v>0.2526911568585542</v>
      </c>
      <c r="BE2">
        <f t="shared" si="2"/>
        <v>0.25016424528996867</v>
      </c>
      <c r="BF2">
        <f t="shared" si="2"/>
        <v>0.24766260283706898</v>
      </c>
      <c r="BG2">
        <f t="shared" si="2"/>
        <v>0.24518597680869827</v>
      </c>
      <c r="BH2">
        <f t="shared" si="2"/>
        <v>0.24273411704061129</v>
      </c>
      <c r="BI2">
        <f t="shared" si="2"/>
        <v>0.24030677587020519</v>
      </c>
      <c r="BJ2">
        <f t="shared" si="2"/>
        <v>0.23790370811150313</v>
      </c>
      <c r="BK2">
        <f t="shared" si="2"/>
        <v>0.2355246710303881</v>
      </c>
      <c r="BL2">
        <f t="shared" si="2"/>
        <v>0.23316942432008422</v>
      </c>
      <c r="BM2">
        <f t="shared" si="2"/>
        <v>0.23083773007688338</v>
      </c>
      <c r="BN2">
        <f t="shared" si="2"/>
        <v>0.22852935277611455</v>
      </c>
      <c r="BO2">
        <f t="shared" si="2"/>
        <v>0.22624405924835342</v>
      </c>
      <c r="BP2">
        <f t="shared" si="2"/>
        <v>0.22398161865586988</v>
      </c>
      <c r="BQ2">
        <f t="shared" ref="BQ2:BZ2" si="3">BP2*0.99</f>
        <v>0.22174180246931119</v>
      </c>
      <c r="BR2">
        <f t="shared" si="3"/>
        <v>0.21952438444461808</v>
      </c>
      <c r="BS2">
        <f t="shared" si="3"/>
        <v>0.21732914060017189</v>
      </c>
      <c r="BT2">
        <f t="shared" si="3"/>
        <v>0.21515584919417016</v>
      </c>
      <c r="BU2">
        <f t="shared" si="3"/>
        <v>0.21300429070222845</v>
      </c>
      <c r="BV2">
        <f t="shared" si="3"/>
        <v>0.21087424779520617</v>
      </c>
      <c r="BW2">
        <f t="shared" si="3"/>
        <v>0.2087655053172541</v>
      </c>
      <c r="BX2">
        <f t="shared" si="3"/>
        <v>0.20667785026408156</v>
      </c>
      <c r="BY2">
        <f t="shared" si="3"/>
        <v>0.20461107176144075</v>
      </c>
      <c r="BZ2">
        <f t="shared" si="3"/>
        <v>0.20256496104382635</v>
      </c>
      <c r="CA2">
        <v>0.1</v>
      </c>
      <c r="CB2">
        <f>CA2*1.01</f>
        <v>0.10100000000000001</v>
      </c>
      <c r="CC2">
        <f t="shared" ref="CC2:CZ2" si="4">CB2*1.01</f>
        <v>0.10201</v>
      </c>
      <c r="CD2">
        <f t="shared" si="4"/>
        <v>0.1030301</v>
      </c>
      <c r="CE2">
        <f t="shared" si="4"/>
        <v>0.104060401</v>
      </c>
      <c r="CF2">
        <f t="shared" si="4"/>
        <v>0.10510100501</v>
      </c>
      <c r="CG2">
        <f t="shared" si="4"/>
        <v>0.1061520150601</v>
      </c>
      <c r="CH2">
        <f t="shared" si="4"/>
        <v>0.107213535210701</v>
      </c>
      <c r="CI2">
        <f t="shared" si="4"/>
        <v>0.10828567056280801</v>
      </c>
      <c r="CJ2">
        <f t="shared" si="4"/>
        <v>0.10936852726843609</v>
      </c>
      <c r="CK2">
        <f t="shared" si="4"/>
        <v>0.11046221254112044</v>
      </c>
      <c r="CL2">
        <f t="shared" si="4"/>
        <v>0.11156683466653165</v>
      </c>
      <c r="CM2">
        <f t="shared" si="4"/>
        <v>0.11268250301319697</v>
      </c>
      <c r="CN2">
        <f t="shared" si="4"/>
        <v>0.11380932804332894</v>
      </c>
      <c r="CO2">
        <f t="shared" si="4"/>
        <v>0.11494742132376223</v>
      </c>
      <c r="CP2">
        <f t="shared" si="4"/>
        <v>0.11609689553699985</v>
      </c>
      <c r="CQ2">
        <f t="shared" si="4"/>
        <v>0.11725786449236986</v>
      </c>
      <c r="CR2">
        <f t="shared" si="4"/>
        <v>0.11843044313729356</v>
      </c>
      <c r="CS2">
        <f t="shared" si="4"/>
        <v>0.1196147475686665</v>
      </c>
      <c r="CT2">
        <f t="shared" si="4"/>
        <v>0.12081089504435316</v>
      </c>
      <c r="CU2">
        <f t="shared" si="4"/>
        <v>0.12201900399479669</v>
      </c>
      <c r="CV2">
        <f t="shared" si="4"/>
        <v>0.12323919403474466</v>
      </c>
      <c r="CW2">
        <f t="shared" si="4"/>
        <v>0.12447158597509211</v>
      </c>
      <c r="CX2">
        <f t="shared" si="4"/>
        <v>0.12571630183484303</v>
      </c>
      <c r="CY2">
        <f t="shared" si="4"/>
        <v>0.12697346485319147</v>
      </c>
      <c r="CZ2">
        <f t="shared" si="4"/>
        <v>0.12824319950172339</v>
      </c>
    </row>
    <row r="3" spans="1:104" x14ac:dyDescent="0.35">
      <c r="A3" t="s">
        <v>1</v>
      </c>
      <c r="B3">
        <v>1.3665</v>
      </c>
      <c r="C3">
        <f>B3*1.01</f>
        <v>1.3801650000000001</v>
      </c>
      <c r="D3">
        <f t="shared" ref="D3:BO3" si="5">C3*1.01</f>
        <v>1.3939666500000001</v>
      </c>
      <c r="E3">
        <f t="shared" si="5"/>
        <v>1.4079063165000001</v>
      </c>
      <c r="F3">
        <f t="shared" si="5"/>
        <v>1.4219853796650002</v>
      </c>
      <c r="G3">
        <f t="shared" si="5"/>
        <v>1.4362052334616502</v>
      </c>
      <c r="H3">
        <f t="shared" si="5"/>
        <v>1.4505672857962666</v>
      </c>
      <c r="I3">
        <f t="shared" si="5"/>
        <v>1.4650729586542293</v>
      </c>
      <c r="J3">
        <f t="shared" si="5"/>
        <v>1.4797236882407716</v>
      </c>
      <c r="K3">
        <f t="shared" si="5"/>
        <v>1.4945209251231792</v>
      </c>
      <c r="L3">
        <f t="shared" si="5"/>
        <v>1.5094661343744111</v>
      </c>
      <c r="M3">
        <f t="shared" si="5"/>
        <v>1.5245607957181553</v>
      </c>
      <c r="N3">
        <f t="shared" si="5"/>
        <v>1.5398064036753369</v>
      </c>
      <c r="O3">
        <f t="shared" si="5"/>
        <v>1.5552044677120904</v>
      </c>
      <c r="P3">
        <f t="shared" si="5"/>
        <v>1.5707565123892113</v>
      </c>
      <c r="Q3">
        <f t="shared" si="5"/>
        <v>1.5864640775131034</v>
      </c>
      <c r="R3">
        <f t="shared" si="5"/>
        <v>1.6023287182882344</v>
      </c>
      <c r="S3">
        <f t="shared" si="5"/>
        <v>1.6183520054711167</v>
      </c>
      <c r="T3">
        <f t="shared" si="5"/>
        <v>1.6345355255258278</v>
      </c>
      <c r="U3">
        <f t="shared" si="5"/>
        <v>1.6508808807810862</v>
      </c>
      <c r="V3">
        <f t="shared" si="5"/>
        <v>1.6673896895888971</v>
      </c>
      <c r="W3">
        <f t="shared" si="5"/>
        <v>1.6840635864847862</v>
      </c>
      <c r="X3">
        <f t="shared" si="5"/>
        <v>1.700904222349634</v>
      </c>
      <c r="Y3">
        <f t="shared" si="5"/>
        <v>1.7179132645731303</v>
      </c>
      <c r="Z3">
        <f t="shared" si="5"/>
        <v>1.7350923972188617</v>
      </c>
      <c r="AA3">
        <f t="shared" si="5"/>
        <v>1.7524433211910504</v>
      </c>
      <c r="AB3">
        <f t="shared" si="5"/>
        <v>1.7699677544029608</v>
      </c>
      <c r="AC3">
        <f t="shared" si="5"/>
        <v>1.7876674319469905</v>
      </c>
      <c r="AD3">
        <f t="shared" si="5"/>
        <v>1.8055441062664603</v>
      </c>
      <c r="AE3">
        <f t="shared" si="5"/>
        <v>1.8235995473291249</v>
      </c>
      <c r="AF3">
        <f t="shared" si="5"/>
        <v>1.8418355428024162</v>
      </c>
      <c r="AG3">
        <f t="shared" si="5"/>
        <v>1.8602538982304404</v>
      </c>
      <c r="AH3">
        <f t="shared" si="5"/>
        <v>1.8788564372127448</v>
      </c>
      <c r="AI3">
        <f t="shared" si="5"/>
        <v>1.8976450015848723</v>
      </c>
      <c r="AJ3">
        <f t="shared" si="5"/>
        <v>1.9166214516007209</v>
      </c>
      <c r="AK3">
        <f t="shared" si="5"/>
        <v>1.9357876661167281</v>
      </c>
      <c r="AL3">
        <f t="shared" si="5"/>
        <v>1.9551455427778954</v>
      </c>
      <c r="AM3">
        <f t="shared" si="5"/>
        <v>1.9746969982056743</v>
      </c>
      <c r="AN3">
        <f t="shared" si="5"/>
        <v>1.9944439681877311</v>
      </c>
      <c r="AO3">
        <f t="shared" si="5"/>
        <v>2.0143884078696086</v>
      </c>
      <c r="AP3">
        <f t="shared" si="5"/>
        <v>2.0345322919483046</v>
      </c>
      <c r="AQ3">
        <f t="shared" si="5"/>
        <v>2.0548776148677876</v>
      </c>
      <c r="AR3">
        <f t="shared" si="5"/>
        <v>2.0754263910164656</v>
      </c>
      <c r="AS3">
        <f t="shared" si="5"/>
        <v>2.0961806549266302</v>
      </c>
      <c r="AT3">
        <f t="shared" si="5"/>
        <v>2.1171424614758965</v>
      </c>
      <c r="AU3">
        <f t="shared" si="5"/>
        <v>2.1383138860906556</v>
      </c>
      <c r="AV3">
        <f t="shared" si="5"/>
        <v>2.1596970249515621</v>
      </c>
      <c r="AW3">
        <f t="shared" si="5"/>
        <v>2.1812939952010777</v>
      </c>
      <c r="AX3">
        <f t="shared" si="5"/>
        <v>2.2031069351530883</v>
      </c>
      <c r="AY3">
        <f t="shared" si="5"/>
        <v>2.2251380045046192</v>
      </c>
      <c r="AZ3">
        <f t="shared" si="5"/>
        <v>2.2473893845496655</v>
      </c>
      <c r="BA3">
        <f t="shared" si="5"/>
        <v>2.269863278395162</v>
      </c>
      <c r="BB3">
        <f t="shared" si="5"/>
        <v>2.2925619111791136</v>
      </c>
      <c r="BC3">
        <f t="shared" si="5"/>
        <v>2.3154875302909046</v>
      </c>
      <c r="BD3">
        <f t="shared" si="5"/>
        <v>2.3386424055938138</v>
      </c>
      <c r="BE3">
        <f t="shared" si="5"/>
        <v>2.362028829649752</v>
      </c>
      <c r="BF3">
        <f t="shared" si="5"/>
        <v>2.3856491179462496</v>
      </c>
      <c r="BG3">
        <f t="shared" si="5"/>
        <v>2.4095056091257119</v>
      </c>
      <c r="BH3">
        <f t="shared" si="5"/>
        <v>2.4336006652169688</v>
      </c>
      <c r="BI3">
        <f t="shared" si="5"/>
        <v>2.4579366718691387</v>
      </c>
      <c r="BJ3">
        <f t="shared" si="5"/>
        <v>2.4825160385878302</v>
      </c>
      <c r="BK3">
        <f t="shared" si="5"/>
        <v>2.5073411989737084</v>
      </c>
      <c r="BL3">
        <f t="shared" si="5"/>
        <v>2.5324146109634453</v>
      </c>
      <c r="BM3">
        <f t="shared" si="5"/>
        <v>2.5577387570730798</v>
      </c>
      <c r="BN3">
        <f t="shared" si="5"/>
        <v>2.5833161446438107</v>
      </c>
      <c r="BO3">
        <f t="shared" si="5"/>
        <v>2.6091493060902486</v>
      </c>
      <c r="BP3">
        <f t="shared" ref="BP3:BZ3" si="6">BO3*1.01</f>
        <v>2.6352407991511511</v>
      </c>
      <c r="BQ3">
        <f t="shared" si="6"/>
        <v>2.6615932071426625</v>
      </c>
      <c r="BR3">
        <f t="shared" si="6"/>
        <v>2.6882091392140892</v>
      </c>
      <c r="BS3">
        <f t="shared" si="6"/>
        <v>2.7150912306062303</v>
      </c>
      <c r="BT3">
        <f t="shared" si="6"/>
        <v>2.7422421429122927</v>
      </c>
      <c r="BU3">
        <f t="shared" si="6"/>
        <v>2.7696645643414155</v>
      </c>
      <c r="BV3">
        <f t="shared" si="6"/>
        <v>2.7973612099848295</v>
      </c>
      <c r="BW3">
        <f t="shared" si="6"/>
        <v>2.8253348220846779</v>
      </c>
      <c r="BX3">
        <f t="shared" si="6"/>
        <v>2.8535881703055246</v>
      </c>
      <c r="BY3">
        <f t="shared" si="6"/>
        <v>2.8821240520085798</v>
      </c>
      <c r="BZ3">
        <f t="shared" si="6"/>
        <v>2.9109452925286656</v>
      </c>
      <c r="CA3">
        <v>0.1</v>
      </c>
      <c r="CB3">
        <f>CA3*0.99</f>
        <v>9.9000000000000005E-2</v>
      </c>
      <c r="CC3">
        <f t="shared" ref="CC3:CZ3" si="7">CB3*0.99</f>
        <v>9.801E-2</v>
      </c>
      <c r="CD3">
        <f t="shared" si="7"/>
        <v>9.7029900000000002E-2</v>
      </c>
      <c r="CE3">
        <f t="shared" si="7"/>
        <v>9.6059600999999994E-2</v>
      </c>
      <c r="CF3">
        <f t="shared" si="7"/>
        <v>9.509900499E-2</v>
      </c>
      <c r="CG3">
        <f t="shared" si="7"/>
        <v>9.41480149401E-2</v>
      </c>
      <c r="CH3">
        <f t="shared" si="7"/>
        <v>9.3206534790699E-2</v>
      </c>
      <c r="CI3">
        <f t="shared" si="7"/>
        <v>9.2274469442792009E-2</v>
      </c>
      <c r="CJ3">
        <f t="shared" si="7"/>
        <v>9.1351724748364088E-2</v>
      </c>
      <c r="CK3">
        <f t="shared" si="7"/>
        <v>9.0438207500880441E-2</v>
      </c>
      <c r="CL3">
        <f t="shared" si="7"/>
        <v>8.9533825425871641E-2</v>
      </c>
      <c r="CM3">
        <f t="shared" si="7"/>
        <v>8.863848717161292E-2</v>
      </c>
      <c r="CN3">
        <f t="shared" si="7"/>
        <v>8.7752102299896786E-2</v>
      </c>
      <c r="CO3">
        <f t="shared" si="7"/>
        <v>8.6874581276897817E-2</v>
      </c>
      <c r="CP3">
        <f t="shared" si="7"/>
        <v>8.6005835464128835E-2</v>
      </c>
      <c r="CQ3">
        <f t="shared" si="7"/>
        <v>8.514577710948755E-2</v>
      </c>
      <c r="CR3">
        <f t="shared" si="7"/>
        <v>8.4294319338392668E-2</v>
      </c>
      <c r="CS3">
        <f t="shared" si="7"/>
        <v>8.3451376145008735E-2</v>
      </c>
      <c r="CT3">
        <f t="shared" si="7"/>
        <v>8.2616862383558642E-2</v>
      </c>
      <c r="CU3">
        <f t="shared" si="7"/>
        <v>8.179069375972306E-2</v>
      </c>
      <c r="CV3">
        <f t="shared" si="7"/>
        <v>8.0972786822125831E-2</v>
      </c>
      <c r="CW3">
        <f t="shared" si="7"/>
        <v>8.0163058953904576E-2</v>
      </c>
      <c r="CX3">
        <f t="shared" si="7"/>
        <v>7.9361428364365535E-2</v>
      </c>
      <c r="CY3">
        <f t="shared" si="7"/>
        <v>7.8567814080721873E-2</v>
      </c>
      <c r="CZ3">
        <f t="shared" si="7"/>
        <v>7.7782135939914648E-2</v>
      </c>
    </row>
    <row r="4" spans="1:104" x14ac:dyDescent="0.35">
      <c r="A4" t="s">
        <v>2</v>
      </c>
      <c r="B4">
        <v>3.9600000000000003E-2</v>
      </c>
      <c r="C4">
        <f>B4+0.01</f>
        <v>4.9600000000000005E-2</v>
      </c>
      <c r="D4">
        <f t="shared" ref="D4:BO4" si="8">C4+0.01</f>
        <v>5.9600000000000007E-2</v>
      </c>
      <c r="E4">
        <f t="shared" si="8"/>
        <v>6.9600000000000009E-2</v>
      </c>
      <c r="F4">
        <f t="shared" si="8"/>
        <v>7.9600000000000004E-2</v>
      </c>
      <c r="G4">
        <f t="shared" si="8"/>
        <v>8.9599999999999999E-2</v>
      </c>
      <c r="H4">
        <f t="shared" si="8"/>
        <v>9.9599999999999994E-2</v>
      </c>
      <c r="I4">
        <f t="shared" si="8"/>
        <v>0.10959999999999999</v>
      </c>
      <c r="J4">
        <f t="shared" si="8"/>
        <v>0.11959999999999998</v>
      </c>
      <c r="K4">
        <f t="shared" si="8"/>
        <v>0.12959999999999999</v>
      </c>
      <c r="L4">
        <f t="shared" si="8"/>
        <v>0.1396</v>
      </c>
      <c r="M4">
        <f t="shared" si="8"/>
        <v>0.14960000000000001</v>
      </c>
      <c r="N4">
        <f t="shared" si="8"/>
        <v>0.15960000000000002</v>
      </c>
      <c r="O4">
        <f t="shared" si="8"/>
        <v>0.16960000000000003</v>
      </c>
      <c r="P4">
        <f t="shared" si="8"/>
        <v>0.17960000000000004</v>
      </c>
      <c r="Q4">
        <f t="shared" si="8"/>
        <v>0.18960000000000005</v>
      </c>
      <c r="R4">
        <f t="shared" si="8"/>
        <v>0.19960000000000006</v>
      </c>
      <c r="S4">
        <f t="shared" si="8"/>
        <v>0.20960000000000006</v>
      </c>
      <c r="T4">
        <f t="shared" si="8"/>
        <v>0.21960000000000007</v>
      </c>
      <c r="U4">
        <f t="shared" si="8"/>
        <v>0.22960000000000008</v>
      </c>
      <c r="V4">
        <f t="shared" si="8"/>
        <v>0.23960000000000009</v>
      </c>
      <c r="W4">
        <f t="shared" si="8"/>
        <v>0.2496000000000001</v>
      </c>
      <c r="X4">
        <f t="shared" si="8"/>
        <v>0.25960000000000011</v>
      </c>
      <c r="Y4">
        <f t="shared" si="8"/>
        <v>0.26960000000000012</v>
      </c>
      <c r="Z4">
        <f t="shared" si="8"/>
        <v>0.27960000000000013</v>
      </c>
      <c r="AA4">
        <f t="shared" si="8"/>
        <v>0.28960000000000014</v>
      </c>
      <c r="AB4">
        <f t="shared" si="8"/>
        <v>0.29960000000000014</v>
      </c>
      <c r="AC4">
        <f t="shared" si="8"/>
        <v>0.30960000000000015</v>
      </c>
      <c r="AD4">
        <f t="shared" si="8"/>
        <v>0.31960000000000016</v>
      </c>
      <c r="AE4">
        <f t="shared" si="8"/>
        <v>0.32960000000000017</v>
      </c>
      <c r="AF4">
        <f t="shared" si="8"/>
        <v>0.33960000000000018</v>
      </c>
      <c r="AG4">
        <f t="shared" si="8"/>
        <v>0.34960000000000019</v>
      </c>
      <c r="AH4">
        <f t="shared" si="8"/>
        <v>0.3596000000000002</v>
      </c>
      <c r="AI4">
        <f t="shared" si="8"/>
        <v>0.36960000000000021</v>
      </c>
      <c r="AJ4">
        <f t="shared" si="8"/>
        <v>0.37960000000000022</v>
      </c>
      <c r="AK4">
        <f t="shared" si="8"/>
        <v>0.38960000000000022</v>
      </c>
      <c r="AL4">
        <f t="shared" si="8"/>
        <v>0.39960000000000023</v>
      </c>
      <c r="AM4">
        <f t="shared" si="8"/>
        <v>0.40960000000000024</v>
      </c>
      <c r="AN4">
        <f t="shared" si="8"/>
        <v>0.41960000000000025</v>
      </c>
      <c r="AO4">
        <f t="shared" si="8"/>
        <v>0.42960000000000026</v>
      </c>
      <c r="AP4">
        <f t="shared" si="8"/>
        <v>0.43960000000000027</v>
      </c>
      <c r="AQ4">
        <f t="shared" si="8"/>
        <v>0.44960000000000028</v>
      </c>
      <c r="AR4">
        <f t="shared" si="8"/>
        <v>0.45960000000000029</v>
      </c>
      <c r="AS4">
        <f t="shared" si="8"/>
        <v>0.46960000000000029</v>
      </c>
      <c r="AT4">
        <f t="shared" si="8"/>
        <v>0.4796000000000003</v>
      </c>
      <c r="AU4">
        <f t="shared" si="8"/>
        <v>0.48960000000000031</v>
      </c>
      <c r="AV4">
        <f t="shared" si="8"/>
        <v>0.49960000000000032</v>
      </c>
      <c r="AW4">
        <f t="shared" si="8"/>
        <v>0.50960000000000027</v>
      </c>
      <c r="AX4">
        <f t="shared" si="8"/>
        <v>0.51960000000000028</v>
      </c>
      <c r="AY4">
        <f t="shared" si="8"/>
        <v>0.52960000000000029</v>
      </c>
      <c r="AZ4">
        <f t="shared" si="8"/>
        <v>0.5396000000000003</v>
      </c>
      <c r="BA4">
        <f t="shared" si="8"/>
        <v>0.54960000000000031</v>
      </c>
      <c r="BB4">
        <f t="shared" si="8"/>
        <v>0.55960000000000032</v>
      </c>
      <c r="BC4">
        <f t="shared" si="8"/>
        <v>0.56960000000000033</v>
      </c>
      <c r="BD4">
        <f t="shared" si="8"/>
        <v>0.57960000000000034</v>
      </c>
      <c r="BE4">
        <f t="shared" si="8"/>
        <v>0.58960000000000035</v>
      </c>
      <c r="BF4">
        <f t="shared" si="8"/>
        <v>0.59960000000000035</v>
      </c>
      <c r="BG4">
        <f t="shared" si="8"/>
        <v>0.60960000000000036</v>
      </c>
      <c r="BH4">
        <f t="shared" si="8"/>
        <v>0.61960000000000037</v>
      </c>
      <c r="BI4">
        <f t="shared" si="8"/>
        <v>0.62960000000000038</v>
      </c>
      <c r="BJ4">
        <f t="shared" si="8"/>
        <v>0.63960000000000039</v>
      </c>
      <c r="BK4">
        <f t="shared" si="8"/>
        <v>0.6496000000000004</v>
      </c>
      <c r="BL4">
        <f t="shared" si="8"/>
        <v>0.65960000000000041</v>
      </c>
      <c r="BM4">
        <f t="shared" si="8"/>
        <v>0.66960000000000042</v>
      </c>
      <c r="BN4">
        <f t="shared" si="8"/>
        <v>0.67960000000000043</v>
      </c>
      <c r="BO4">
        <f t="shared" si="8"/>
        <v>0.68960000000000043</v>
      </c>
      <c r="BP4">
        <f t="shared" ref="BP4:BZ4" si="9">BO4+0.01</f>
        <v>0.69960000000000044</v>
      </c>
      <c r="BQ4">
        <f t="shared" si="9"/>
        <v>0.70960000000000045</v>
      </c>
      <c r="BR4">
        <f t="shared" si="9"/>
        <v>0.71960000000000046</v>
      </c>
      <c r="BS4">
        <f t="shared" si="9"/>
        <v>0.72960000000000047</v>
      </c>
      <c r="BT4">
        <f t="shared" si="9"/>
        <v>0.73960000000000048</v>
      </c>
      <c r="BU4">
        <f t="shared" si="9"/>
        <v>0.74960000000000049</v>
      </c>
      <c r="BV4">
        <f t="shared" si="9"/>
        <v>0.7596000000000005</v>
      </c>
      <c r="BW4">
        <f t="shared" si="9"/>
        <v>0.76960000000000051</v>
      </c>
      <c r="BX4">
        <f t="shared" si="9"/>
        <v>0.77960000000000051</v>
      </c>
      <c r="BY4">
        <f t="shared" si="9"/>
        <v>0.78960000000000052</v>
      </c>
      <c r="BZ4">
        <f t="shared" si="9"/>
        <v>0.79960000000000053</v>
      </c>
      <c r="CA4">
        <f>12*0.99</f>
        <v>11.879999999999999</v>
      </c>
      <c r="CB4">
        <f t="shared" ref="CB4:CZ4" si="10">12*0.99</f>
        <v>11.879999999999999</v>
      </c>
      <c r="CC4">
        <f t="shared" si="10"/>
        <v>11.879999999999999</v>
      </c>
      <c r="CD4">
        <f t="shared" si="10"/>
        <v>11.879999999999999</v>
      </c>
      <c r="CE4">
        <f t="shared" si="10"/>
        <v>11.879999999999999</v>
      </c>
      <c r="CF4">
        <f t="shared" si="10"/>
        <v>11.879999999999999</v>
      </c>
      <c r="CG4">
        <f t="shared" si="10"/>
        <v>11.879999999999999</v>
      </c>
      <c r="CH4">
        <f t="shared" si="10"/>
        <v>11.879999999999999</v>
      </c>
      <c r="CI4">
        <f t="shared" si="10"/>
        <v>11.879999999999999</v>
      </c>
      <c r="CJ4">
        <f t="shared" si="10"/>
        <v>11.879999999999999</v>
      </c>
      <c r="CK4">
        <f t="shared" si="10"/>
        <v>11.879999999999999</v>
      </c>
      <c r="CL4">
        <f t="shared" si="10"/>
        <v>11.879999999999999</v>
      </c>
      <c r="CM4">
        <f t="shared" si="10"/>
        <v>11.879999999999999</v>
      </c>
      <c r="CN4">
        <f t="shared" si="10"/>
        <v>11.879999999999999</v>
      </c>
      <c r="CO4">
        <f t="shared" si="10"/>
        <v>11.879999999999999</v>
      </c>
      <c r="CP4">
        <f t="shared" si="10"/>
        <v>11.879999999999999</v>
      </c>
      <c r="CQ4">
        <f t="shared" si="10"/>
        <v>11.879999999999999</v>
      </c>
      <c r="CR4">
        <f t="shared" si="10"/>
        <v>11.879999999999999</v>
      </c>
      <c r="CS4">
        <f t="shared" si="10"/>
        <v>11.879999999999999</v>
      </c>
      <c r="CT4">
        <f t="shared" si="10"/>
        <v>11.879999999999999</v>
      </c>
      <c r="CU4">
        <f t="shared" si="10"/>
        <v>11.879999999999999</v>
      </c>
      <c r="CV4">
        <f t="shared" si="10"/>
        <v>11.879999999999999</v>
      </c>
      <c r="CW4">
        <f t="shared" si="10"/>
        <v>11.879999999999999</v>
      </c>
      <c r="CX4">
        <f t="shared" si="10"/>
        <v>11.879999999999999</v>
      </c>
      <c r="CY4">
        <f t="shared" si="10"/>
        <v>11.879999999999999</v>
      </c>
      <c r="CZ4">
        <f t="shared" si="10"/>
        <v>11.879999999999999</v>
      </c>
    </row>
    <row r="5" spans="1:104" x14ac:dyDescent="0.35">
      <c r="A5" t="s">
        <v>3</v>
      </c>
      <c r="B5">
        <v>5.1799999999999999E-2</v>
      </c>
      <c r="C5">
        <f>B5+0.02</f>
        <v>7.1800000000000003E-2</v>
      </c>
      <c r="D5">
        <f t="shared" ref="D5:BO5" si="11">C5+0.02</f>
        <v>9.1800000000000007E-2</v>
      </c>
      <c r="E5">
        <f t="shared" si="11"/>
        <v>0.11180000000000001</v>
      </c>
      <c r="F5">
        <f t="shared" si="11"/>
        <v>0.1318</v>
      </c>
      <c r="G5">
        <f t="shared" si="11"/>
        <v>0.15179999999999999</v>
      </c>
      <c r="H5">
        <f t="shared" si="11"/>
        <v>0.17179999999999998</v>
      </c>
      <c r="I5">
        <f t="shared" si="11"/>
        <v>0.19179999999999997</v>
      </c>
      <c r="J5">
        <f t="shared" si="11"/>
        <v>0.21179999999999996</v>
      </c>
      <c r="K5">
        <f t="shared" si="11"/>
        <v>0.23179999999999995</v>
      </c>
      <c r="L5">
        <f t="shared" si="11"/>
        <v>0.25179999999999997</v>
      </c>
      <c r="M5">
        <f t="shared" si="11"/>
        <v>0.27179999999999999</v>
      </c>
      <c r="N5">
        <f t="shared" si="11"/>
        <v>0.2918</v>
      </c>
      <c r="O5">
        <f t="shared" si="11"/>
        <v>0.31180000000000002</v>
      </c>
      <c r="P5">
        <f t="shared" si="11"/>
        <v>0.33180000000000004</v>
      </c>
      <c r="Q5">
        <f t="shared" si="11"/>
        <v>0.35180000000000006</v>
      </c>
      <c r="R5">
        <f t="shared" si="11"/>
        <v>0.37180000000000007</v>
      </c>
      <c r="S5">
        <f t="shared" si="11"/>
        <v>0.39180000000000009</v>
      </c>
      <c r="T5">
        <f t="shared" si="11"/>
        <v>0.41180000000000011</v>
      </c>
      <c r="U5">
        <f t="shared" si="11"/>
        <v>0.43180000000000013</v>
      </c>
      <c r="V5">
        <f t="shared" si="11"/>
        <v>0.45180000000000015</v>
      </c>
      <c r="W5">
        <f t="shared" si="11"/>
        <v>0.47180000000000016</v>
      </c>
      <c r="X5">
        <f t="shared" si="11"/>
        <v>0.49180000000000018</v>
      </c>
      <c r="Y5">
        <f t="shared" si="11"/>
        <v>0.51180000000000014</v>
      </c>
      <c r="Z5">
        <f t="shared" si="11"/>
        <v>0.53180000000000016</v>
      </c>
      <c r="AA5">
        <f t="shared" si="11"/>
        <v>0.55180000000000018</v>
      </c>
      <c r="AB5">
        <f t="shared" si="11"/>
        <v>0.5718000000000002</v>
      </c>
      <c r="AC5">
        <f t="shared" si="11"/>
        <v>0.59180000000000021</v>
      </c>
      <c r="AD5">
        <f t="shared" si="11"/>
        <v>0.61180000000000023</v>
      </c>
      <c r="AE5">
        <f t="shared" si="11"/>
        <v>0.63180000000000025</v>
      </c>
      <c r="AF5">
        <f t="shared" si="11"/>
        <v>0.65180000000000027</v>
      </c>
      <c r="AG5">
        <f t="shared" si="11"/>
        <v>0.67180000000000029</v>
      </c>
      <c r="AH5">
        <f t="shared" si="11"/>
        <v>0.6918000000000003</v>
      </c>
      <c r="AI5">
        <f t="shared" si="11"/>
        <v>0.71180000000000032</v>
      </c>
      <c r="AJ5">
        <f t="shared" si="11"/>
        <v>0.73180000000000034</v>
      </c>
      <c r="AK5">
        <f t="shared" si="11"/>
        <v>0.75180000000000036</v>
      </c>
      <c r="AL5">
        <f t="shared" si="11"/>
        <v>0.77180000000000037</v>
      </c>
      <c r="AM5">
        <f t="shared" si="11"/>
        <v>0.79180000000000039</v>
      </c>
      <c r="AN5">
        <f t="shared" si="11"/>
        <v>0.81180000000000041</v>
      </c>
      <c r="AO5">
        <f t="shared" si="11"/>
        <v>0.83180000000000043</v>
      </c>
      <c r="AP5">
        <f t="shared" si="11"/>
        <v>0.85180000000000045</v>
      </c>
      <c r="AQ5">
        <f t="shared" si="11"/>
        <v>0.87180000000000046</v>
      </c>
      <c r="AR5">
        <f t="shared" si="11"/>
        <v>0.89180000000000048</v>
      </c>
      <c r="AS5">
        <f t="shared" si="11"/>
        <v>0.9118000000000005</v>
      </c>
      <c r="AT5">
        <f t="shared" si="11"/>
        <v>0.93180000000000052</v>
      </c>
      <c r="AU5">
        <f t="shared" si="11"/>
        <v>0.95180000000000053</v>
      </c>
      <c r="AV5">
        <f t="shared" si="11"/>
        <v>0.97180000000000055</v>
      </c>
      <c r="AW5">
        <f t="shared" si="11"/>
        <v>0.99180000000000057</v>
      </c>
      <c r="AX5">
        <f t="shared" si="11"/>
        <v>1.0118000000000005</v>
      </c>
      <c r="AY5">
        <f t="shared" si="11"/>
        <v>1.0318000000000005</v>
      </c>
      <c r="AZ5">
        <f t="shared" si="11"/>
        <v>1.0518000000000005</v>
      </c>
      <c r="BA5">
        <f t="shared" si="11"/>
        <v>1.0718000000000005</v>
      </c>
      <c r="BB5">
        <f t="shared" si="11"/>
        <v>1.0918000000000005</v>
      </c>
      <c r="BC5">
        <f t="shared" si="11"/>
        <v>1.1118000000000006</v>
      </c>
      <c r="BD5">
        <f t="shared" si="11"/>
        <v>1.1318000000000006</v>
      </c>
      <c r="BE5">
        <f t="shared" si="11"/>
        <v>1.1518000000000006</v>
      </c>
      <c r="BF5">
        <f t="shared" si="11"/>
        <v>1.1718000000000006</v>
      </c>
      <c r="BG5">
        <f t="shared" si="11"/>
        <v>1.1918000000000006</v>
      </c>
      <c r="BH5">
        <f t="shared" si="11"/>
        <v>1.2118000000000007</v>
      </c>
      <c r="BI5">
        <f t="shared" si="11"/>
        <v>1.2318000000000007</v>
      </c>
      <c r="BJ5">
        <f t="shared" si="11"/>
        <v>1.2518000000000007</v>
      </c>
      <c r="BK5">
        <f t="shared" si="11"/>
        <v>1.2718000000000007</v>
      </c>
      <c r="BL5">
        <f t="shared" si="11"/>
        <v>1.2918000000000007</v>
      </c>
      <c r="BM5">
        <f t="shared" si="11"/>
        <v>1.3118000000000007</v>
      </c>
      <c r="BN5">
        <f t="shared" si="11"/>
        <v>1.3318000000000008</v>
      </c>
      <c r="BO5">
        <f t="shared" si="11"/>
        <v>1.3518000000000008</v>
      </c>
      <c r="BP5">
        <f t="shared" ref="BP5:BZ5" si="12">BO5+0.02</f>
        <v>1.3718000000000008</v>
      </c>
      <c r="BQ5">
        <f t="shared" si="12"/>
        <v>1.3918000000000008</v>
      </c>
      <c r="BR5">
        <f t="shared" si="12"/>
        <v>1.4118000000000008</v>
      </c>
      <c r="BS5">
        <f t="shared" si="12"/>
        <v>1.4318000000000008</v>
      </c>
      <c r="BT5">
        <f t="shared" si="12"/>
        <v>1.4518000000000009</v>
      </c>
      <c r="BU5">
        <f t="shared" si="12"/>
        <v>1.4718000000000009</v>
      </c>
      <c r="BV5">
        <f t="shared" si="12"/>
        <v>1.4918000000000009</v>
      </c>
      <c r="BW5">
        <f t="shared" si="12"/>
        <v>1.5118000000000009</v>
      </c>
      <c r="BX5">
        <f t="shared" si="12"/>
        <v>1.5318000000000009</v>
      </c>
      <c r="BY5">
        <f t="shared" si="12"/>
        <v>1.551800000000001</v>
      </c>
      <c r="BZ5">
        <f t="shared" si="12"/>
        <v>1.571800000000001</v>
      </c>
      <c r="CA5">
        <v>8</v>
      </c>
      <c r="CB5">
        <f>CA5*1.02</f>
        <v>8.16</v>
      </c>
      <c r="CC5">
        <f t="shared" ref="CC5:CZ5" si="13">CB5*1.02</f>
        <v>8.3231999999999999</v>
      </c>
      <c r="CD5">
        <f t="shared" si="13"/>
        <v>8.4896639999999994</v>
      </c>
      <c r="CE5">
        <f t="shared" si="13"/>
        <v>8.6594572799999998</v>
      </c>
      <c r="CF5">
        <f t="shared" si="13"/>
        <v>8.8326464256000001</v>
      </c>
      <c r="CG5">
        <f t="shared" si="13"/>
        <v>9.0092993541120006</v>
      </c>
      <c r="CH5">
        <f t="shared" si="13"/>
        <v>9.1894853411942403</v>
      </c>
      <c r="CI5">
        <f t="shared" si="13"/>
        <v>9.3732750480181259</v>
      </c>
      <c r="CJ5">
        <f t="shared" si="13"/>
        <v>9.5607405489784885</v>
      </c>
      <c r="CK5">
        <f t="shared" si="13"/>
        <v>9.7519553599580586</v>
      </c>
      <c r="CL5">
        <f t="shared" si="13"/>
        <v>9.9469944671572197</v>
      </c>
      <c r="CM5">
        <f t="shared" si="13"/>
        <v>10.145934356500364</v>
      </c>
      <c r="CN5">
        <f t="shared" si="13"/>
        <v>10.348853043630371</v>
      </c>
      <c r="CO5">
        <f t="shared" si="13"/>
        <v>10.555830104502979</v>
      </c>
      <c r="CP5">
        <f t="shared" si="13"/>
        <v>10.766946706593039</v>
      </c>
      <c r="CQ5">
        <f t="shared" si="13"/>
        <v>10.9822856407249</v>
      </c>
      <c r="CR5">
        <f t="shared" si="13"/>
        <v>11.201931353539399</v>
      </c>
      <c r="CS5">
        <f t="shared" si="13"/>
        <v>11.425969980610187</v>
      </c>
      <c r="CT5">
        <f t="shared" si="13"/>
        <v>11.65448938022239</v>
      </c>
      <c r="CU5">
        <f t="shared" si="13"/>
        <v>11.887579167826839</v>
      </c>
      <c r="CV5">
        <f t="shared" si="13"/>
        <v>12.125330751183377</v>
      </c>
      <c r="CW5">
        <f t="shared" si="13"/>
        <v>12.367837366207045</v>
      </c>
      <c r="CX5">
        <f t="shared" si="13"/>
        <v>12.615194113531185</v>
      </c>
      <c r="CY5">
        <f t="shared" si="13"/>
        <v>12.867497995801809</v>
      </c>
      <c r="CZ5">
        <f t="shared" si="13"/>
        <v>13.124847955717845</v>
      </c>
    </row>
    <row r="6" spans="1:104" x14ac:dyDescent="0.35">
      <c r="A6" t="s">
        <v>4</v>
      </c>
      <c r="B6">
        <v>1.3803000000000001</v>
      </c>
      <c r="C6">
        <f>B6-0.01</f>
        <v>1.3703000000000001</v>
      </c>
      <c r="D6">
        <f t="shared" ref="D6:BO6" si="14">C6-0.01</f>
        <v>1.3603000000000001</v>
      </c>
      <c r="E6">
        <f t="shared" si="14"/>
        <v>1.3503000000000001</v>
      </c>
      <c r="F6">
        <f t="shared" si="14"/>
        <v>1.3403</v>
      </c>
      <c r="G6">
        <f t="shared" si="14"/>
        <v>1.3303</v>
      </c>
      <c r="H6">
        <f t="shared" si="14"/>
        <v>1.3203</v>
      </c>
      <c r="I6">
        <f t="shared" si="14"/>
        <v>1.3103</v>
      </c>
      <c r="J6">
        <f t="shared" si="14"/>
        <v>1.3003</v>
      </c>
      <c r="K6">
        <f t="shared" si="14"/>
        <v>1.2903</v>
      </c>
      <c r="L6">
        <f t="shared" si="14"/>
        <v>1.2803</v>
      </c>
      <c r="M6">
        <f t="shared" si="14"/>
        <v>1.2703</v>
      </c>
      <c r="N6">
        <f t="shared" si="14"/>
        <v>1.2603</v>
      </c>
      <c r="O6">
        <f t="shared" si="14"/>
        <v>1.2503</v>
      </c>
      <c r="P6">
        <f t="shared" si="14"/>
        <v>1.2403</v>
      </c>
      <c r="Q6">
        <f t="shared" si="14"/>
        <v>1.2302999999999999</v>
      </c>
      <c r="R6">
        <f t="shared" si="14"/>
        <v>1.2202999999999999</v>
      </c>
      <c r="S6">
        <f t="shared" si="14"/>
        <v>1.2102999999999999</v>
      </c>
      <c r="T6">
        <f t="shared" si="14"/>
        <v>1.2002999999999999</v>
      </c>
      <c r="U6">
        <f t="shared" si="14"/>
        <v>1.1902999999999999</v>
      </c>
      <c r="V6">
        <f t="shared" si="14"/>
        <v>1.1802999999999999</v>
      </c>
      <c r="W6">
        <f t="shared" si="14"/>
        <v>1.1702999999999999</v>
      </c>
      <c r="X6">
        <f t="shared" si="14"/>
        <v>1.1602999999999999</v>
      </c>
      <c r="Y6">
        <f t="shared" si="14"/>
        <v>1.1502999999999999</v>
      </c>
      <c r="Z6">
        <f t="shared" si="14"/>
        <v>1.1402999999999999</v>
      </c>
      <c r="AA6">
        <f t="shared" si="14"/>
        <v>1.1302999999999999</v>
      </c>
      <c r="AB6">
        <f t="shared" si="14"/>
        <v>1.1202999999999999</v>
      </c>
      <c r="AC6">
        <f t="shared" si="14"/>
        <v>1.1102999999999998</v>
      </c>
      <c r="AD6">
        <f t="shared" si="14"/>
        <v>1.1002999999999998</v>
      </c>
      <c r="AE6">
        <f t="shared" si="14"/>
        <v>1.0902999999999998</v>
      </c>
      <c r="AF6">
        <f t="shared" si="14"/>
        <v>1.0802999999999998</v>
      </c>
      <c r="AG6">
        <f t="shared" si="14"/>
        <v>1.0702999999999998</v>
      </c>
      <c r="AH6">
        <f t="shared" si="14"/>
        <v>1.0602999999999998</v>
      </c>
      <c r="AI6">
        <f t="shared" si="14"/>
        <v>1.0502999999999998</v>
      </c>
      <c r="AJ6">
        <f t="shared" si="14"/>
        <v>1.0402999999999998</v>
      </c>
      <c r="AK6">
        <f t="shared" si="14"/>
        <v>1.0302999999999998</v>
      </c>
      <c r="AL6">
        <f t="shared" si="14"/>
        <v>1.0202999999999998</v>
      </c>
      <c r="AM6">
        <f t="shared" si="14"/>
        <v>1.0102999999999998</v>
      </c>
      <c r="AN6">
        <f t="shared" si="14"/>
        <v>1.0002999999999997</v>
      </c>
      <c r="AO6">
        <f t="shared" si="14"/>
        <v>0.99029999999999974</v>
      </c>
      <c r="AP6">
        <f t="shared" si="14"/>
        <v>0.98029999999999973</v>
      </c>
      <c r="AQ6">
        <f t="shared" si="14"/>
        <v>0.97029999999999972</v>
      </c>
      <c r="AR6">
        <f t="shared" si="14"/>
        <v>0.96029999999999971</v>
      </c>
      <c r="AS6">
        <f t="shared" si="14"/>
        <v>0.9502999999999997</v>
      </c>
      <c r="AT6">
        <f t="shared" si="14"/>
        <v>0.94029999999999969</v>
      </c>
      <c r="AU6">
        <f t="shared" si="14"/>
        <v>0.93029999999999968</v>
      </c>
      <c r="AV6">
        <f t="shared" si="14"/>
        <v>0.92029999999999967</v>
      </c>
      <c r="AW6">
        <f t="shared" si="14"/>
        <v>0.91029999999999966</v>
      </c>
      <c r="AX6">
        <f t="shared" si="14"/>
        <v>0.90029999999999966</v>
      </c>
      <c r="AY6">
        <f t="shared" si="14"/>
        <v>0.89029999999999965</v>
      </c>
      <c r="AZ6">
        <f t="shared" si="14"/>
        <v>0.88029999999999964</v>
      </c>
      <c r="BA6">
        <f t="shared" si="14"/>
        <v>0.87029999999999963</v>
      </c>
      <c r="BB6">
        <f t="shared" si="14"/>
        <v>0.86029999999999962</v>
      </c>
      <c r="BC6">
        <f t="shared" si="14"/>
        <v>0.85029999999999961</v>
      </c>
      <c r="BD6">
        <f t="shared" si="14"/>
        <v>0.8402999999999996</v>
      </c>
      <c r="BE6">
        <f t="shared" si="14"/>
        <v>0.83029999999999959</v>
      </c>
      <c r="BF6">
        <f t="shared" si="14"/>
        <v>0.82029999999999959</v>
      </c>
      <c r="BG6">
        <f t="shared" si="14"/>
        <v>0.81029999999999958</v>
      </c>
      <c r="BH6">
        <f t="shared" si="14"/>
        <v>0.80029999999999957</v>
      </c>
      <c r="BI6">
        <f t="shared" si="14"/>
        <v>0.79029999999999956</v>
      </c>
      <c r="BJ6">
        <f t="shared" si="14"/>
        <v>0.78029999999999955</v>
      </c>
      <c r="BK6">
        <f t="shared" si="14"/>
        <v>0.77029999999999954</v>
      </c>
      <c r="BL6">
        <f t="shared" si="14"/>
        <v>0.76029999999999953</v>
      </c>
      <c r="BM6">
        <f t="shared" si="14"/>
        <v>0.75029999999999952</v>
      </c>
      <c r="BN6">
        <f t="shared" si="14"/>
        <v>0.74029999999999951</v>
      </c>
      <c r="BO6">
        <f t="shared" si="14"/>
        <v>0.73029999999999951</v>
      </c>
      <c r="BP6">
        <f t="shared" ref="BP6:BZ6" si="15">BO6-0.01</f>
        <v>0.7202999999999995</v>
      </c>
      <c r="BQ6">
        <f t="shared" si="15"/>
        <v>0.71029999999999949</v>
      </c>
      <c r="BR6">
        <f t="shared" si="15"/>
        <v>0.70029999999999948</v>
      </c>
      <c r="BS6">
        <f t="shared" si="15"/>
        <v>0.69029999999999947</v>
      </c>
      <c r="BT6">
        <f t="shared" si="15"/>
        <v>0.68029999999999946</v>
      </c>
      <c r="BU6">
        <f t="shared" si="15"/>
        <v>0.67029999999999945</v>
      </c>
      <c r="BV6">
        <f t="shared" si="15"/>
        <v>0.66029999999999944</v>
      </c>
      <c r="BW6">
        <f t="shared" si="15"/>
        <v>0.65029999999999943</v>
      </c>
      <c r="BX6">
        <f t="shared" si="15"/>
        <v>0.64029999999999943</v>
      </c>
      <c r="BY6">
        <f t="shared" si="15"/>
        <v>0.63029999999999942</v>
      </c>
      <c r="BZ6">
        <f t="shared" si="15"/>
        <v>0.62029999999999941</v>
      </c>
      <c r="CA6">
        <v>10</v>
      </c>
      <c r="CB6">
        <f>CA6-0.01</f>
        <v>9.99</v>
      </c>
      <c r="CC6">
        <f t="shared" ref="CC6:CZ6" si="16">CB6-0.01</f>
        <v>9.98</v>
      </c>
      <c r="CD6">
        <f t="shared" si="16"/>
        <v>9.9700000000000006</v>
      </c>
      <c r="CE6">
        <f t="shared" si="16"/>
        <v>9.9600000000000009</v>
      </c>
      <c r="CF6">
        <f t="shared" si="16"/>
        <v>9.9500000000000011</v>
      </c>
      <c r="CG6">
        <f t="shared" si="16"/>
        <v>9.9400000000000013</v>
      </c>
      <c r="CH6">
        <f t="shared" si="16"/>
        <v>9.9300000000000015</v>
      </c>
      <c r="CI6">
        <f t="shared" si="16"/>
        <v>9.9200000000000017</v>
      </c>
      <c r="CJ6">
        <f t="shared" si="16"/>
        <v>9.9100000000000019</v>
      </c>
      <c r="CK6">
        <f t="shared" si="16"/>
        <v>9.9000000000000021</v>
      </c>
      <c r="CL6">
        <f t="shared" si="16"/>
        <v>9.8900000000000023</v>
      </c>
      <c r="CM6">
        <f t="shared" si="16"/>
        <v>9.8800000000000026</v>
      </c>
      <c r="CN6">
        <f t="shared" si="16"/>
        <v>9.8700000000000028</v>
      </c>
      <c r="CO6">
        <f t="shared" si="16"/>
        <v>9.860000000000003</v>
      </c>
      <c r="CP6">
        <f t="shared" si="16"/>
        <v>9.8500000000000032</v>
      </c>
      <c r="CQ6">
        <f t="shared" si="16"/>
        <v>9.8400000000000034</v>
      </c>
      <c r="CR6">
        <f t="shared" si="16"/>
        <v>9.8300000000000036</v>
      </c>
      <c r="CS6">
        <f t="shared" si="16"/>
        <v>9.8200000000000038</v>
      </c>
      <c r="CT6">
        <f t="shared" si="16"/>
        <v>9.8100000000000041</v>
      </c>
      <c r="CU6">
        <f t="shared" si="16"/>
        <v>9.8000000000000043</v>
      </c>
      <c r="CV6">
        <f t="shared" si="16"/>
        <v>9.7900000000000045</v>
      </c>
      <c r="CW6">
        <f t="shared" si="16"/>
        <v>9.7800000000000047</v>
      </c>
      <c r="CX6">
        <f t="shared" si="16"/>
        <v>9.7700000000000049</v>
      </c>
      <c r="CY6">
        <f t="shared" si="16"/>
        <v>9.7600000000000051</v>
      </c>
      <c r="CZ6">
        <f t="shared" si="16"/>
        <v>9.7500000000000053</v>
      </c>
    </row>
    <row r="7" spans="1:104" x14ac:dyDescent="0.35">
      <c r="A7" t="s">
        <v>5</v>
      </c>
      <c r="B7">
        <v>0.1069</v>
      </c>
      <c r="C7">
        <f>B7+0.01</f>
        <v>0.11689999999999999</v>
      </c>
      <c r="D7">
        <f t="shared" ref="D7:BO7" si="17">C7+0.01</f>
        <v>0.12689999999999999</v>
      </c>
      <c r="E7">
        <f t="shared" si="17"/>
        <v>0.13689999999999999</v>
      </c>
      <c r="F7">
        <f t="shared" si="17"/>
        <v>0.1469</v>
      </c>
      <c r="G7">
        <f t="shared" si="17"/>
        <v>0.15690000000000001</v>
      </c>
      <c r="H7">
        <f t="shared" si="17"/>
        <v>0.16690000000000002</v>
      </c>
      <c r="I7">
        <f t="shared" si="17"/>
        <v>0.17690000000000003</v>
      </c>
      <c r="J7">
        <f t="shared" si="17"/>
        <v>0.18690000000000004</v>
      </c>
      <c r="K7">
        <f t="shared" si="17"/>
        <v>0.19690000000000005</v>
      </c>
      <c r="L7">
        <f t="shared" si="17"/>
        <v>0.20690000000000006</v>
      </c>
      <c r="M7">
        <f t="shared" si="17"/>
        <v>0.21690000000000006</v>
      </c>
      <c r="N7">
        <f t="shared" si="17"/>
        <v>0.22690000000000007</v>
      </c>
      <c r="O7">
        <f t="shared" si="17"/>
        <v>0.23690000000000008</v>
      </c>
      <c r="P7">
        <f t="shared" si="17"/>
        <v>0.24690000000000009</v>
      </c>
      <c r="Q7">
        <f t="shared" si="17"/>
        <v>0.25690000000000007</v>
      </c>
      <c r="R7">
        <f t="shared" si="17"/>
        <v>0.26690000000000008</v>
      </c>
      <c r="S7">
        <f t="shared" si="17"/>
        <v>0.27690000000000009</v>
      </c>
      <c r="T7">
        <f t="shared" si="17"/>
        <v>0.2869000000000001</v>
      </c>
      <c r="U7">
        <f t="shared" si="17"/>
        <v>0.29690000000000011</v>
      </c>
      <c r="V7">
        <f t="shared" si="17"/>
        <v>0.30690000000000012</v>
      </c>
      <c r="W7">
        <f t="shared" si="17"/>
        <v>0.31690000000000013</v>
      </c>
      <c r="X7">
        <f t="shared" si="17"/>
        <v>0.32690000000000013</v>
      </c>
      <c r="Y7">
        <f t="shared" si="17"/>
        <v>0.33690000000000014</v>
      </c>
      <c r="Z7">
        <f t="shared" si="17"/>
        <v>0.34690000000000015</v>
      </c>
      <c r="AA7">
        <f t="shared" si="17"/>
        <v>0.35690000000000016</v>
      </c>
      <c r="AB7">
        <f t="shared" si="17"/>
        <v>0.36690000000000017</v>
      </c>
      <c r="AC7">
        <f t="shared" si="17"/>
        <v>0.37690000000000018</v>
      </c>
      <c r="AD7">
        <f t="shared" si="17"/>
        <v>0.38690000000000019</v>
      </c>
      <c r="AE7">
        <f t="shared" si="17"/>
        <v>0.3969000000000002</v>
      </c>
      <c r="AF7">
        <f t="shared" si="17"/>
        <v>0.40690000000000021</v>
      </c>
      <c r="AG7">
        <f t="shared" si="17"/>
        <v>0.41690000000000021</v>
      </c>
      <c r="AH7">
        <f t="shared" si="17"/>
        <v>0.42690000000000022</v>
      </c>
      <c r="AI7">
        <f t="shared" si="17"/>
        <v>0.43690000000000023</v>
      </c>
      <c r="AJ7">
        <f t="shared" si="17"/>
        <v>0.44690000000000024</v>
      </c>
      <c r="AK7">
        <f t="shared" si="17"/>
        <v>0.45690000000000025</v>
      </c>
      <c r="AL7">
        <f t="shared" si="17"/>
        <v>0.46690000000000026</v>
      </c>
      <c r="AM7">
        <f t="shared" si="17"/>
        <v>0.47690000000000027</v>
      </c>
      <c r="AN7">
        <f t="shared" si="17"/>
        <v>0.48690000000000028</v>
      </c>
      <c r="AO7">
        <f t="shared" si="17"/>
        <v>0.49690000000000029</v>
      </c>
      <c r="AP7">
        <f t="shared" si="17"/>
        <v>0.50690000000000024</v>
      </c>
      <c r="AQ7">
        <f t="shared" si="17"/>
        <v>0.51690000000000025</v>
      </c>
      <c r="AR7">
        <f t="shared" si="17"/>
        <v>0.52690000000000026</v>
      </c>
      <c r="AS7">
        <f t="shared" si="17"/>
        <v>0.53690000000000027</v>
      </c>
      <c r="AT7">
        <f t="shared" si="17"/>
        <v>0.54690000000000027</v>
      </c>
      <c r="AU7">
        <f t="shared" si="17"/>
        <v>0.55690000000000028</v>
      </c>
      <c r="AV7">
        <f t="shared" si="17"/>
        <v>0.56690000000000029</v>
      </c>
      <c r="AW7">
        <f t="shared" si="17"/>
        <v>0.5769000000000003</v>
      </c>
      <c r="AX7">
        <f t="shared" si="17"/>
        <v>0.58690000000000031</v>
      </c>
      <c r="AY7">
        <f t="shared" si="17"/>
        <v>0.59690000000000032</v>
      </c>
      <c r="AZ7">
        <f t="shared" si="17"/>
        <v>0.60690000000000033</v>
      </c>
      <c r="BA7">
        <f t="shared" si="17"/>
        <v>0.61690000000000034</v>
      </c>
      <c r="BB7">
        <f t="shared" si="17"/>
        <v>0.62690000000000035</v>
      </c>
      <c r="BC7">
        <f t="shared" si="17"/>
        <v>0.63690000000000035</v>
      </c>
      <c r="BD7">
        <f t="shared" si="17"/>
        <v>0.64690000000000036</v>
      </c>
      <c r="BE7">
        <f t="shared" si="17"/>
        <v>0.65690000000000037</v>
      </c>
      <c r="BF7">
        <f t="shared" si="17"/>
        <v>0.66690000000000038</v>
      </c>
      <c r="BG7">
        <f t="shared" si="17"/>
        <v>0.67690000000000039</v>
      </c>
      <c r="BH7">
        <f t="shared" si="17"/>
        <v>0.6869000000000004</v>
      </c>
      <c r="BI7">
        <f t="shared" si="17"/>
        <v>0.69690000000000041</v>
      </c>
      <c r="BJ7">
        <f t="shared" si="17"/>
        <v>0.70690000000000042</v>
      </c>
      <c r="BK7">
        <f t="shared" si="17"/>
        <v>0.71690000000000043</v>
      </c>
      <c r="BL7">
        <f t="shared" si="17"/>
        <v>0.72690000000000043</v>
      </c>
      <c r="BM7">
        <f t="shared" si="17"/>
        <v>0.73690000000000044</v>
      </c>
      <c r="BN7">
        <f t="shared" si="17"/>
        <v>0.74690000000000045</v>
      </c>
      <c r="BO7">
        <f t="shared" si="17"/>
        <v>0.75690000000000046</v>
      </c>
      <c r="BP7">
        <f t="shared" ref="BP7:BZ7" si="18">BO7+0.01</f>
        <v>0.76690000000000047</v>
      </c>
      <c r="BQ7">
        <f t="shared" si="18"/>
        <v>0.77690000000000048</v>
      </c>
      <c r="BR7">
        <f t="shared" si="18"/>
        <v>0.78690000000000049</v>
      </c>
      <c r="BS7">
        <f t="shared" si="18"/>
        <v>0.7969000000000005</v>
      </c>
      <c r="BT7">
        <f t="shared" si="18"/>
        <v>0.80690000000000051</v>
      </c>
      <c r="BU7">
        <f t="shared" si="18"/>
        <v>0.81690000000000051</v>
      </c>
      <c r="BV7">
        <f t="shared" si="18"/>
        <v>0.82690000000000052</v>
      </c>
      <c r="BW7">
        <f t="shared" si="18"/>
        <v>0.83690000000000053</v>
      </c>
      <c r="BX7">
        <f t="shared" si="18"/>
        <v>0.84690000000000054</v>
      </c>
      <c r="BY7">
        <f t="shared" si="18"/>
        <v>0.85690000000000055</v>
      </c>
      <c r="BZ7">
        <f t="shared" si="18"/>
        <v>0.86690000000000056</v>
      </c>
      <c r="CA7">
        <v>7</v>
      </c>
      <c r="CB7">
        <f>CA7+0.25</f>
        <v>7.25</v>
      </c>
      <c r="CC7">
        <f t="shared" ref="CC7:CZ7" si="19">CB7+0.25</f>
        <v>7.5</v>
      </c>
      <c r="CD7">
        <f t="shared" si="19"/>
        <v>7.75</v>
      </c>
      <c r="CE7">
        <f t="shared" si="19"/>
        <v>8</v>
      </c>
      <c r="CF7">
        <f t="shared" si="19"/>
        <v>8.25</v>
      </c>
      <c r="CG7">
        <f t="shared" si="19"/>
        <v>8.5</v>
      </c>
      <c r="CH7">
        <f t="shared" si="19"/>
        <v>8.75</v>
      </c>
      <c r="CI7">
        <f t="shared" si="19"/>
        <v>9</v>
      </c>
      <c r="CJ7">
        <f t="shared" si="19"/>
        <v>9.25</v>
      </c>
      <c r="CK7">
        <f t="shared" si="19"/>
        <v>9.5</v>
      </c>
      <c r="CL7">
        <f t="shared" si="19"/>
        <v>9.75</v>
      </c>
      <c r="CM7">
        <f t="shared" si="19"/>
        <v>10</v>
      </c>
      <c r="CN7">
        <f t="shared" si="19"/>
        <v>10.25</v>
      </c>
      <c r="CO7">
        <f t="shared" si="19"/>
        <v>10.5</v>
      </c>
      <c r="CP7">
        <f t="shared" si="19"/>
        <v>10.75</v>
      </c>
      <c r="CQ7">
        <f t="shared" si="19"/>
        <v>11</v>
      </c>
      <c r="CR7">
        <f t="shared" si="19"/>
        <v>11.25</v>
      </c>
      <c r="CS7">
        <f t="shared" si="19"/>
        <v>11.5</v>
      </c>
      <c r="CT7">
        <f t="shared" si="19"/>
        <v>11.75</v>
      </c>
      <c r="CU7">
        <f t="shared" si="19"/>
        <v>12</v>
      </c>
      <c r="CV7">
        <f t="shared" si="19"/>
        <v>12.25</v>
      </c>
      <c r="CW7">
        <f t="shared" si="19"/>
        <v>12.5</v>
      </c>
      <c r="CX7">
        <f t="shared" si="19"/>
        <v>12.75</v>
      </c>
      <c r="CY7">
        <f t="shared" si="19"/>
        <v>13</v>
      </c>
      <c r="CZ7">
        <f t="shared" si="19"/>
        <v>13.25</v>
      </c>
    </row>
    <row r="8" spans="1:104" x14ac:dyDescent="0.35">
      <c r="A8" t="s">
        <v>6</v>
      </c>
      <c r="B8">
        <v>0</v>
      </c>
      <c r="C8">
        <f>B8</f>
        <v>0</v>
      </c>
      <c r="D8">
        <f t="shared" ref="D8:BO8" si="20">C8</f>
        <v>0</v>
      </c>
      <c r="E8">
        <f t="shared" si="20"/>
        <v>0</v>
      </c>
      <c r="F8">
        <f t="shared" si="20"/>
        <v>0</v>
      </c>
      <c r="G8">
        <f t="shared" si="20"/>
        <v>0</v>
      </c>
      <c r="H8">
        <f t="shared" si="20"/>
        <v>0</v>
      </c>
      <c r="I8">
        <f t="shared" si="20"/>
        <v>0</v>
      </c>
      <c r="J8">
        <f t="shared" si="20"/>
        <v>0</v>
      </c>
      <c r="K8">
        <f t="shared" si="20"/>
        <v>0</v>
      </c>
      <c r="L8">
        <f t="shared" si="20"/>
        <v>0</v>
      </c>
      <c r="M8">
        <f t="shared" si="20"/>
        <v>0</v>
      </c>
      <c r="N8">
        <f t="shared" si="20"/>
        <v>0</v>
      </c>
      <c r="O8">
        <f t="shared" si="20"/>
        <v>0</v>
      </c>
      <c r="P8">
        <f t="shared" si="20"/>
        <v>0</v>
      </c>
      <c r="Q8">
        <f t="shared" si="20"/>
        <v>0</v>
      </c>
      <c r="R8">
        <f t="shared" si="20"/>
        <v>0</v>
      </c>
      <c r="S8">
        <f t="shared" si="20"/>
        <v>0</v>
      </c>
      <c r="T8">
        <f t="shared" si="20"/>
        <v>0</v>
      </c>
      <c r="U8">
        <f t="shared" si="20"/>
        <v>0</v>
      </c>
      <c r="V8">
        <f t="shared" si="20"/>
        <v>0</v>
      </c>
      <c r="W8">
        <f t="shared" si="20"/>
        <v>0</v>
      </c>
      <c r="X8">
        <f t="shared" si="20"/>
        <v>0</v>
      </c>
      <c r="Y8">
        <f t="shared" si="20"/>
        <v>0</v>
      </c>
      <c r="Z8">
        <f t="shared" si="20"/>
        <v>0</v>
      </c>
      <c r="AA8">
        <f t="shared" si="20"/>
        <v>0</v>
      </c>
      <c r="AB8">
        <f t="shared" si="20"/>
        <v>0</v>
      </c>
      <c r="AC8">
        <f t="shared" si="20"/>
        <v>0</v>
      </c>
      <c r="AD8">
        <f t="shared" si="20"/>
        <v>0</v>
      </c>
      <c r="AE8">
        <f t="shared" si="20"/>
        <v>0</v>
      </c>
      <c r="AF8">
        <f t="shared" si="20"/>
        <v>0</v>
      </c>
      <c r="AG8">
        <f t="shared" si="20"/>
        <v>0</v>
      </c>
      <c r="AH8">
        <f t="shared" si="20"/>
        <v>0</v>
      </c>
      <c r="AI8">
        <f t="shared" si="20"/>
        <v>0</v>
      </c>
      <c r="AJ8">
        <f t="shared" si="20"/>
        <v>0</v>
      </c>
      <c r="AK8">
        <f t="shared" si="20"/>
        <v>0</v>
      </c>
      <c r="AL8">
        <f t="shared" si="20"/>
        <v>0</v>
      </c>
      <c r="AM8">
        <f t="shared" si="20"/>
        <v>0</v>
      </c>
      <c r="AN8">
        <f t="shared" si="20"/>
        <v>0</v>
      </c>
      <c r="AO8">
        <f t="shared" si="20"/>
        <v>0</v>
      </c>
      <c r="AP8">
        <f t="shared" si="20"/>
        <v>0</v>
      </c>
      <c r="AQ8">
        <f t="shared" si="20"/>
        <v>0</v>
      </c>
      <c r="AR8">
        <f t="shared" si="20"/>
        <v>0</v>
      </c>
      <c r="AS8">
        <f t="shared" si="20"/>
        <v>0</v>
      </c>
      <c r="AT8">
        <f t="shared" si="20"/>
        <v>0</v>
      </c>
      <c r="AU8">
        <f t="shared" si="20"/>
        <v>0</v>
      </c>
      <c r="AV8">
        <f t="shared" si="20"/>
        <v>0</v>
      </c>
      <c r="AW8">
        <f t="shared" si="20"/>
        <v>0</v>
      </c>
      <c r="AX8">
        <f t="shared" si="20"/>
        <v>0</v>
      </c>
      <c r="AY8">
        <f t="shared" si="20"/>
        <v>0</v>
      </c>
      <c r="AZ8">
        <f t="shared" si="20"/>
        <v>0</v>
      </c>
      <c r="BA8">
        <f t="shared" si="20"/>
        <v>0</v>
      </c>
      <c r="BB8">
        <f t="shared" si="20"/>
        <v>0</v>
      </c>
      <c r="BC8">
        <f t="shared" si="20"/>
        <v>0</v>
      </c>
      <c r="BD8">
        <f t="shared" si="20"/>
        <v>0</v>
      </c>
      <c r="BE8">
        <f t="shared" si="20"/>
        <v>0</v>
      </c>
      <c r="BF8">
        <f t="shared" si="20"/>
        <v>0</v>
      </c>
      <c r="BG8">
        <f t="shared" si="20"/>
        <v>0</v>
      </c>
      <c r="BH8">
        <f t="shared" si="20"/>
        <v>0</v>
      </c>
      <c r="BI8">
        <f t="shared" si="20"/>
        <v>0</v>
      </c>
      <c r="BJ8">
        <f t="shared" si="20"/>
        <v>0</v>
      </c>
      <c r="BK8">
        <f t="shared" si="20"/>
        <v>0</v>
      </c>
      <c r="BL8">
        <f t="shared" si="20"/>
        <v>0</v>
      </c>
      <c r="BM8">
        <f t="shared" si="20"/>
        <v>0</v>
      </c>
      <c r="BN8">
        <f t="shared" si="20"/>
        <v>0</v>
      </c>
      <c r="BO8">
        <f t="shared" si="20"/>
        <v>0</v>
      </c>
      <c r="BP8">
        <f t="shared" ref="BP8:CZ8" si="21">BO8</f>
        <v>0</v>
      </c>
      <c r="BQ8">
        <f t="shared" si="21"/>
        <v>0</v>
      </c>
      <c r="BR8">
        <f t="shared" si="21"/>
        <v>0</v>
      </c>
      <c r="BS8">
        <f t="shared" si="21"/>
        <v>0</v>
      </c>
      <c r="BT8">
        <f t="shared" si="21"/>
        <v>0</v>
      </c>
      <c r="BU8">
        <f t="shared" si="21"/>
        <v>0</v>
      </c>
      <c r="BV8">
        <f t="shared" si="21"/>
        <v>0</v>
      </c>
      <c r="BW8">
        <f t="shared" si="21"/>
        <v>0</v>
      </c>
      <c r="BX8">
        <f t="shared" si="21"/>
        <v>0</v>
      </c>
      <c r="BY8">
        <f t="shared" si="21"/>
        <v>0</v>
      </c>
      <c r="BZ8">
        <f t="shared" si="21"/>
        <v>0</v>
      </c>
      <c r="CA8">
        <f t="shared" si="21"/>
        <v>0</v>
      </c>
      <c r="CB8">
        <f t="shared" si="21"/>
        <v>0</v>
      </c>
      <c r="CC8">
        <f t="shared" si="21"/>
        <v>0</v>
      </c>
      <c r="CD8">
        <f t="shared" si="21"/>
        <v>0</v>
      </c>
      <c r="CE8">
        <f t="shared" si="21"/>
        <v>0</v>
      </c>
      <c r="CF8">
        <f t="shared" si="21"/>
        <v>0</v>
      </c>
      <c r="CG8">
        <f t="shared" si="21"/>
        <v>0</v>
      </c>
      <c r="CH8">
        <f t="shared" si="21"/>
        <v>0</v>
      </c>
      <c r="CI8">
        <f t="shared" si="21"/>
        <v>0</v>
      </c>
      <c r="CJ8">
        <f t="shared" si="21"/>
        <v>0</v>
      </c>
      <c r="CK8">
        <f t="shared" si="21"/>
        <v>0</v>
      </c>
      <c r="CL8">
        <f t="shared" si="21"/>
        <v>0</v>
      </c>
      <c r="CM8">
        <f t="shared" si="21"/>
        <v>0</v>
      </c>
      <c r="CN8">
        <f t="shared" si="21"/>
        <v>0</v>
      </c>
      <c r="CO8">
        <f t="shared" si="21"/>
        <v>0</v>
      </c>
      <c r="CP8">
        <f t="shared" si="21"/>
        <v>0</v>
      </c>
      <c r="CQ8">
        <f t="shared" si="21"/>
        <v>0</v>
      </c>
      <c r="CR8">
        <f t="shared" si="21"/>
        <v>0</v>
      </c>
      <c r="CS8">
        <f t="shared" si="21"/>
        <v>0</v>
      </c>
      <c r="CT8">
        <f t="shared" si="21"/>
        <v>0</v>
      </c>
      <c r="CU8">
        <f t="shared" si="21"/>
        <v>0</v>
      </c>
      <c r="CV8">
        <f t="shared" si="21"/>
        <v>0</v>
      </c>
      <c r="CW8">
        <f t="shared" si="21"/>
        <v>0</v>
      </c>
      <c r="CX8">
        <f t="shared" si="21"/>
        <v>0</v>
      </c>
      <c r="CY8">
        <f t="shared" si="21"/>
        <v>0</v>
      </c>
      <c r="CZ8">
        <f t="shared" si="21"/>
        <v>0</v>
      </c>
    </row>
    <row r="9" spans="1:104" x14ac:dyDescent="0.35">
      <c r="A9" t="s">
        <v>7</v>
      </c>
      <c r="B9">
        <f>1/8</f>
        <v>0.125</v>
      </c>
      <c r="C9">
        <f>B9-0.001</f>
        <v>0.124</v>
      </c>
      <c r="D9">
        <f t="shared" ref="D9:BO9" si="22">C9-0.001</f>
        <v>0.123</v>
      </c>
      <c r="E9">
        <f t="shared" si="22"/>
        <v>0.122</v>
      </c>
      <c r="F9">
        <f t="shared" si="22"/>
        <v>0.121</v>
      </c>
      <c r="G9">
        <f t="shared" si="22"/>
        <v>0.12</v>
      </c>
      <c r="H9">
        <f t="shared" si="22"/>
        <v>0.11899999999999999</v>
      </c>
      <c r="I9">
        <f t="shared" si="22"/>
        <v>0.11799999999999999</v>
      </c>
      <c r="J9">
        <f t="shared" si="22"/>
        <v>0.11699999999999999</v>
      </c>
      <c r="K9">
        <f t="shared" si="22"/>
        <v>0.11599999999999999</v>
      </c>
      <c r="L9">
        <f t="shared" si="22"/>
        <v>0.11499999999999999</v>
      </c>
      <c r="M9">
        <f t="shared" si="22"/>
        <v>0.11399999999999999</v>
      </c>
      <c r="N9">
        <f t="shared" si="22"/>
        <v>0.11299999999999999</v>
      </c>
      <c r="O9">
        <f t="shared" si="22"/>
        <v>0.11199999999999999</v>
      </c>
      <c r="P9">
        <f t="shared" si="22"/>
        <v>0.11099999999999999</v>
      </c>
      <c r="Q9">
        <f t="shared" si="22"/>
        <v>0.10999999999999999</v>
      </c>
      <c r="R9">
        <f t="shared" si="22"/>
        <v>0.10899999999999999</v>
      </c>
      <c r="S9">
        <f t="shared" si="22"/>
        <v>0.10799999999999998</v>
      </c>
      <c r="T9">
        <f t="shared" si="22"/>
        <v>0.10699999999999998</v>
      </c>
      <c r="U9">
        <f t="shared" si="22"/>
        <v>0.10599999999999998</v>
      </c>
      <c r="V9">
        <f t="shared" si="22"/>
        <v>0.10499999999999998</v>
      </c>
      <c r="W9">
        <f t="shared" si="22"/>
        <v>0.10399999999999998</v>
      </c>
      <c r="X9">
        <f t="shared" si="22"/>
        <v>0.10299999999999998</v>
      </c>
      <c r="Y9">
        <f t="shared" si="22"/>
        <v>0.10199999999999998</v>
      </c>
      <c r="Z9">
        <f t="shared" si="22"/>
        <v>0.10099999999999998</v>
      </c>
      <c r="AA9">
        <f t="shared" si="22"/>
        <v>9.9999999999999978E-2</v>
      </c>
      <c r="AB9">
        <f t="shared" si="22"/>
        <v>9.8999999999999977E-2</v>
      </c>
      <c r="AC9">
        <f t="shared" si="22"/>
        <v>9.7999999999999976E-2</v>
      </c>
      <c r="AD9">
        <f t="shared" si="22"/>
        <v>9.6999999999999975E-2</v>
      </c>
      <c r="AE9">
        <f t="shared" si="22"/>
        <v>9.5999999999999974E-2</v>
      </c>
      <c r="AF9">
        <f t="shared" si="22"/>
        <v>9.4999999999999973E-2</v>
      </c>
      <c r="AG9">
        <f t="shared" si="22"/>
        <v>9.3999999999999972E-2</v>
      </c>
      <c r="AH9">
        <f t="shared" si="22"/>
        <v>9.2999999999999972E-2</v>
      </c>
      <c r="AI9">
        <f t="shared" si="22"/>
        <v>9.1999999999999971E-2</v>
      </c>
      <c r="AJ9">
        <f t="shared" si="22"/>
        <v>9.099999999999997E-2</v>
      </c>
      <c r="AK9">
        <f t="shared" si="22"/>
        <v>8.9999999999999969E-2</v>
      </c>
      <c r="AL9">
        <f t="shared" si="22"/>
        <v>8.8999999999999968E-2</v>
      </c>
      <c r="AM9">
        <f t="shared" si="22"/>
        <v>8.7999999999999967E-2</v>
      </c>
      <c r="AN9">
        <f t="shared" si="22"/>
        <v>8.6999999999999966E-2</v>
      </c>
      <c r="AO9">
        <f t="shared" si="22"/>
        <v>8.5999999999999965E-2</v>
      </c>
      <c r="AP9">
        <f t="shared" si="22"/>
        <v>8.4999999999999964E-2</v>
      </c>
      <c r="AQ9">
        <f t="shared" si="22"/>
        <v>8.3999999999999964E-2</v>
      </c>
      <c r="AR9">
        <f t="shared" si="22"/>
        <v>8.2999999999999963E-2</v>
      </c>
      <c r="AS9">
        <f t="shared" si="22"/>
        <v>8.1999999999999962E-2</v>
      </c>
      <c r="AT9">
        <f t="shared" si="22"/>
        <v>8.0999999999999961E-2</v>
      </c>
      <c r="AU9">
        <f t="shared" si="22"/>
        <v>7.999999999999996E-2</v>
      </c>
      <c r="AV9">
        <f t="shared" si="22"/>
        <v>7.8999999999999959E-2</v>
      </c>
      <c r="AW9">
        <f t="shared" si="22"/>
        <v>7.7999999999999958E-2</v>
      </c>
      <c r="AX9">
        <f t="shared" si="22"/>
        <v>7.6999999999999957E-2</v>
      </c>
      <c r="AY9">
        <f t="shared" si="22"/>
        <v>7.5999999999999956E-2</v>
      </c>
      <c r="AZ9">
        <f t="shared" si="22"/>
        <v>7.4999999999999956E-2</v>
      </c>
      <c r="BA9">
        <f t="shared" si="22"/>
        <v>7.3999999999999955E-2</v>
      </c>
      <c r="BB9">
        <f t="shared" si="22"/>
        <v>7.2999999999999954E-2</v>
      </c>
      <c r="BC9">
        <f t="shared" si="22"/>
        <v>7.1999999999999953E-2</v>
      </c>
      <c r="BD9">
        <f t="shared" si="22"/>
        <v>7.0999999999999952E-2</v>
      </c>
      <c r="BE9">
        <f t="shared" si="22"/>
        <v>6.9999999999999951E-2</v>
      </c>
      <c r="BF9">
        <f t="shared" si="22"/>
        <v>6.899999999999995E-2</v>
      </c>
      <c r="BG9">
        <f t="shared" si="22"/>
        <v>6.7999999999999949E-2</v>
      </c>
      <c r="BH9">
        <f t="shared" si="22"/>
        <v>6.6999999999999948E-2</v>
      </c>
      <c r="BI9">
        <f t="shared" si="22"/>
        <v>6.5999999999999948E-2</v>
      </c>
      <c r="BJ9">
        <f t="shared" si="22"/>
        <v>6.4999999999999947E-2</v>
      </c>
      <c r="BK9">
        <f t="shared" si="22"/>
        <v>6.3999999999999946E-2</v>
      </c>
      <c r="BL9">
        <f t="shared" si="22"/>
        <v>6.2999999999999945E-2</v>
      </c>
      <c r="BM9">
        <f t="shared" si="22"/>
        <v>6.1999999999999944E-2</v>
      </c>
      <c r="BN9">
        <f t="shared" si="22"/>
        <v>6.0999999999999943E-2</v>
      </c>
      <c r="BO9">
        <f t="shared" si="22"/>
        <v>5.9999999999999942E-2</v>
      </c>
      <c r="BP9">
        <f t="shared" ref="BP9:BZ9" si="23">BO9-0.001</f>
        <v>5.8999999999999941E-2</v>
      </c>
      <c r="BQ9">
        <f t="shared" si="23"/>
        <v>5.799999999999994E-2</v>
      </c>
      <c r="BR9">
        <f t="shared" si="23"/>
        <v>5.699999999999994E-2</v>
      </c>
      <c r="BS9">
        <f t="shared" si="23"/>
        <v>5.5999999999999939E-2</v>
      </c>
      <c r="BT9">
        <f t="shared" si="23"/>
        <v>5.4999999999999938E-2</v>
      </c>
      <c r="BU9">
        <f t="shared" si="23"/>
        <v>5.3999999999999937E-2</v>
      </c>
      <c r="BV9">
        <f t="shared" si="23"/>
        <v>5.2999999999999936E-2</v>
      </c>
      <c r="BW9">
        <f t="shared" si="23"/>
        <v>5.1999999999999935E-2</v>
      </c>
      <c r="BX9">
        <f t="shared" si="23"/>
        <v>5.0999999999999934E-2</v>
      </c>
      <c r="BY9">
        <f t="shared" si="23"/>
        <v>4.9999999999999933E-2</v>
      </c>
      <c r="BZ9">
        <f t="shared" si="23"/>
        <v>4.8999999999999932E-2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f>0.1</f>
        <v>0.1</v>
      </c>
      <c r="CN9">
        <f t="shared" ref="CN9:CZ9" si="24">0.1</f>
        <v>0.1</v>
      </c>
      <c r="CO9">
        <f t="shared" si="24"/>
        <v>0.1</v>
      </c>
      <c r="CP9">
        <f t="shared" si="24"/>
        <v>0.1</v>
      </c>
      <c r="CQ9">
        <f t="shared" si="24"/>
        <v>0.1</v>
      </c>
      <c r="CR9">
        <f t="shared" si="24"/>
        <v>0.1</v>
      </c>
      <c r="CS9">
        <f t="shared" si="24"/>
        <v>0.1</v>
      </c>
      <c r="CT9">
        <f t="shared" si="24"/>
        <v>0.1</v>
      </c>
      <c r="CU9">
        <f t="shared" si="24"/>
        <v>0.1</v>
      </c>
      <c r="CV9">
        <f t="shared" si="24"/>
        <v>0.1</v>
      </c>
      <c r="CW9">
        <f t="shared" si="24"/>
        <v>0.1</v>
      </c>
      <c r="CX9">
        <f t="shared" si="24"/>
        <v>0.1</v>
      </c>
      <c r="CY9">
        <f t="shared" si="24"/>
        <v>0.1</v>
      </c>
      <c r="CZ9">
        <f t="shared" si="24"/>
        <v>0.1</v>
      </c>
    </row>
    <row r="10" spans="1:104" x14ac:dyDescent="0.35">
      <c r="A10" t="s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Bader</dc:creator>
  <dc:description/>
  <cp:lastModifiedBy>Jannis Walk</cp:lastModifiedBy>
  <cp:revision>1</cp:revision>
  <dcterms:created xsi:type="dcterms:W3CDTF">2018-03-14T17:37:57Z</dcterms:created>
  <dcterms:modified xsi:type="dcterms:W3CDTF">2018-03-16T09:45:05Z</dcterms:modified>
  <dc:language>de-DE</dc:language>
</cp:coreProperties>
</file>