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H52" i="1"/>
  <c r="H53" i="1"/>
  <c r="H54" i="1"/>
  <c r="H55" i="1"/>
  <c r="H56" i="1"/>
  <c r="H57" i="1"/>
  <c r="H58" i="1"/>
  <c r="H59" i="1"/>
  <c r="H60" i="1"/>
  <c r="I34" i="1"/>
  <c r="I50" i="1"/>
  <c r="I51" i="1"/>
  <c r="I52" i="1"/>
  <c r="I53" i="1"/>
  <c r="I54" i="1"/>
  <c r="I55" i="1"/>
  <c r="I56" i="1"/>
  <c r="I57" i="1"/>
  <c r="I58" i="1"/>
  <c r="I59" i="1"/>
  <c r="I60" i="1"/>
  <c r="J7" i="1"/>
  <c r="J15" i="1"/>
  <c r="J23" i="1"/>
  <c r="J34" i="1"/>
  <c r="J47" i="1"/>
  <c r="J51" i="1"/>
  <c r="J52" i="1"/>
  <c r="J53" i="1"/>
  <c r="J54" i="1"/>
  <c r="J55" i="1"/>
  <c r="J56" i="1"/>
  <c r="J57" i="1"/>
  <c r="J58" i="1"/>
  <c r="J59" i="1"/>
  <c r="J60" i="1"/>
  <c r="I3" i="1"/>
  <c r="J2" i="1"/>
  <c r="I2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2" i="1"/>
  <c r="H2" i="1" s="1"/>
  <c r="B3" i="1"/>
  <c r="C3" i="1"/>
  <c r="D3" i="1"/>
  <c r="F3" i="1" s="1"/>
  <c r="H3" i="1" s="1"/>
  <c r="B4" i="1"/>
  <c r="C4" i="1"/>
  <c r="I4" i="1" s="1"/>
  <c r="D4" i="1"/>
  <c r="J4" i="1" s="1"/>
  <c r="B5" i="1"/>
  <c r="C5" i="1"/>
  <c r="I5" i="1" s="1"/>
  <c r="D5" i="1"/>
  <c r="F5" i="1" s="1"/>
  <c r="H5" i="1" s="1"/>
  <c r="B6" i="1"/>
  <c r="C6" i="1"/>
  <c r="I6" i="1" s="1"/>
  <c r="D6" i="1"/>
  <c r="J6" i="1" s="1"/>
  <c r="B7" i="1"/>
  <c r="C7" i="1"/>
  <c r="E7" i="1" s="1"/>
  <c r="G7" i="1" s="1"/>
  <c r="D7" i="1"/>
  <c r="B8" i="1"/>
  <c r="C8" i="1"/>
  <c r="I8" i="1" s="1"/>
  <c r="D8" i="1"/>
  <c r="J8" i="1" s="1"/>
  <c r="B9" i="1"/>
  <c r="C9" i="1"/>
  <c r="I9" i="1" s="1"/>
  <c r="D9" i="1"/>
  <c r="J9" i="1" s="1"/>
  <c r="B10" i="1"/>
  <c r="C10" i="1"/>
  <c r="I10" i="1" s="1"/>
  <c r="D10" i="1"/>
  <c r="J10" i="1" s="1"/>
  <c r="B11" i="1"/>
  <c r="C11" i="1"/>
  <c r="E11" i="1" s="1"/>
  <c r="G11" i="1" s="1"/>
  <c r="D11" i="1"/>
  <c r="J11" i="1" s="1"/>
  <c r="B12" i="1"/>
  <c r="C12" i="1"/>
  <c r="I12" i="1" s="1"/>
  <c r="D12" i="1"/>
  <c r="J12" i="1" s="1"/>
  <c r="B13" i="1"/>
  <c r="C13" i="1"/>
  <c r="I13" i="1" s="1"/>
  <c r="D13" i="1"/>
  <c r="J13" i="1" s="1"/>
  <c r="B14" i="1"/>
  <c r="C14" i="1"/>
  <c r="I14" i="1" s="1"/>
  <c r="D14" i="1"/>
  <c r="J14" i="1" s="1"/>
  <c r="B15" i="1"/>
  <c r="C15" i="1"/>
  <c r="E15" i="1" s="1"/>
  <c r="G15" i="1" s="1"/>
  <c r="D15" i="1"/>
  <c r="B16" i="1"/>
  <c r="C16" i="1"/>
  <c r="I16" i="1" s="1"/>
  <c r="D16" i="1"/>
  <c r="J16" i="1" s="1"/>
  <c r="B17" i="1"/>
  <c r="C17" i="1"/>
  <c r="I17" i="1" s="1"/>
  <c r="D17" i="1"/>
  <c r="J17" i="1" s="1"/>
  <c r="B18" i="1"/>
  <c r="C18" i="1"/>
  <c r="I18" i="1" s="1"/>
  <c r="D18" i="1"/>
  <c r="J18" i="1" s="1"/>
  <c r="B19" i="1"/>
  <c r="C19" i="1"/>
  <c r="E19" i="1" s="1"/>
  <c r="G19" i="1" s="1"/>
  <c r="D19" i="1"/>
  <c r="J19" i="1" s="1"/>
  <c r="B20" i="1"/>
  <c r="C20" i="1"/>
  <c r="I20" i="1" s="1"/>
  <c r="D20" i="1"/>
  <c r="J20" i="1" s="1"/>
  <c r="B21" i="1"/>
  <c r="C21" i="1"/>
  <c r="I21" i="1" s="1"/>
  <c r="D21" i="1"/>
  <c r="F21" i="1" s="1"/>
  <c r="H21" i="1" s="1"/>
  <c r="B22" i="1"/>
  <c r="C22" i="1"/>
  <c r="I22" i="1" s="1"/>
  <c r="D22" i="1"/>
  <c r="J22" i="1" s="1"/>
  <c r="B23" i="1"/>
  <c r="C23" i="1"/>
  <c r="I23" i="1" s="1"/>
  <c r="D23" i="1"/>
  <c r="B24" i="1"/>
  <c r="C24" i="1"/>
  <c r="I24" i="1" s="1"/>
  <c r="D24" i="1"/>
  <c r="J24" i="1" s="1"/>
  <c r="B25" i="1"/>
  <c r="C25" i="1"/>
  <c r="I25" i="1" s="1"/>
  <c r="D25" i="1"/>
  <c r="J25" i="1" s="1"/>
  <c r="B26" i="1"/>
  <c r="C26" i="1"/>
  <c r="I26" i="1" s="1"/>
  <c r="D26" i="1"/>
  <c r="J26" i="1" s="1"/>
  <c r="B27" i="1"/>
  <c r="C27" i="1"/>
  <c r="F27" i="1" s="1"/>
  <c r="H27" i="1" s="1"/>
  <c r="D27" i="1"/>
  <c r="J27" i="1" s="1"/>
  <c r="B28" i="1"/>
  <c r="C28" i="1"/>
  <c r="I28" i="1" s="1"/>
  <c r="D28" i="1"/>
  <c r="J28" i="1" s="1"/>
  <c r="B29" i="1"/>
  <c r="C29" i="1"/>
  <c r="I29" i="1" s="1"/>
  <c r="D29" i="1"/>
  <c r="J29" i="1" s="1"/>
  <c r="B30" i="1"/>
  <c r="C30" i="1"/>
  <c r="I30" i="1" s="1"/>
  <c r="D30" i="1"/>
  <c r="J30" i="1" s="1"/>
  <c r="B31" i="1"/>
  <c r="C31" i="1"/>
  <c r="I31" i="1" s="1"/>
  <c r="D31" i="1"/>
  <c r="J31" i="1" s="1"/>
  <c r="B32" i="1"/>
  <c r="C32" i="1"/>
  <c r="I32" i="1" s="1"/>
  <c r="D32" i="1"/>
  <c r="J32" i="1" s="1"/>
  <c r="B33" i="1"/>
  <c r="C33" i="1"/>
  <c r="I33" i="1" s="1"/>
  <c r="D33" i="1"/>
  <c r="J33" i="1" s="1"/>
  <c r="B34" i="1"/>
  <c r="C34" i="1"/>
  <c r="F34" i="1" s="1"/>
  <c r="H34" i="1" s="1"/>
  <c r="D34" i="1"/>
  <c r="B35" i="1"/>
  <c r="C35" i="1"/>
  <c r="I35" i="1" s="1"/>
  <c r="D35" i="1"/>
  <c r="J35" i="1" s="1"/>
  <c r="B36" i="1"/>
  <c r="C36" i="1"/>
  <c r="I36" i="1" s="1"/>
  <c r="D36" i="1"/>
  <c r="J36" i="1" s="1"/>
  <c r="B37" i="1"/>
  <c r="C37" i="1"/>
  <c r="I37" i="1" s="1"/>
  <c r="D37" i="1"/>
  <c r="J37" i="1" s="1"/>
  <c r="B38" i="1"/>
  <c r="C38" i="1"/>
  <c r="F38" i="1" s="1"/>
  <c r="H38" i="1" s="1"/>
  <c r="D38" i="1"/>
  <c r="J38" i="1" s="1"/>
  <c r="B39" i="1"/>
  <c r="C39" i="1"/>
  <c r="I39" i="1" s="1"/>
  <c r="D39" i="1"/>
  <c r="J39" i="1" s="1"/>
  <c r="B40" i="1"/>
  <c r="C40" i="1"/>
  <c r="I40" i="1" s="1"/>
  <c r="D40" i="1"/>
  <c r="J40" i="1" s="1"/>
  <c r="B41" i="1"/>
  <c r="C41" i="1"/>
  <c r="I41" i="1" s="1"/>
  <c r="D41" i="1"/>
  <c r="F41" i="1" s="1"/>
  <c r="H41" i="1" s="1"/>
  <c r="B42" i="1"/>
  <c r="C42" i="1"/>
  <c r="F42" i="1" s="1"/>
  <c r="H42" i="1" s="1"/>
  <c r="D42" i="1"/>
  <c r="J42" i="1" s="1"/>
  <c r="B43" i="1"/>
  <c r="C43" i="1"/>
  <c r="I43" i="1" s="1"/>
  <c r="D43" i="1"/>
  <c r="J43" i="1" s="1"/>
  <c r="B44" i="1"/>
  <c r="C44" i="1"/>
  <c r="I44" i="1" s="1"/>
  <c r="D44" i="1"/>
  <c r="J44" i="1" s="1"/>
  <c r="B45" i="1"/>
  <c r="C45" i="1"/>
  <c r="D45" i="1"/>
  <c r="J45" i="1" s="1"/>
  <c r="B46" i="1"/>
  <c r="C46" i="1"/>
  <c r="I46" i="1" s="1"/>
  <c r="D46" i="1"/>
  <c r="J46" i="1" s="1"/>
  <c r="B47" i="1"/>
  <c r="C47" i="1"/>
  <c r="I47" i="1" s="1"/>
  <c r="D47" i="1"/>
  <c r="B48" i="1"/>
  <c r="C48" i="1"/>
  <c r="I48" i="1" s="1"/>
  <c r="D48" i="1"/>
  <c r="J48" i="1" s="1"/>
  <c r="B49" i="1"/>
  <c r="C49" i="1"/>
  <c r="I49" i="1" s="1"/>
  <c r="D49" i="1"/>
  <c r="J49" i="1" s="1"/>
  <c r="B50" i="1"/>
  <c r="C50" i="1"/>
  <c r="D50" i="1"/>
  <c r="J50" i="1" s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E101" i="1" s="1"/>
  <c r="D101" i="1"/>
  <c r="G101" i="1"/>
  <c r="B102" i="1"/>
  <c r="C102" i="1"/>
  <c r="D102" i="1"/>
  <c r="E102" i="1"/>
  <c r="G102" i="1" s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E116" i="1" s="1"/>
  <c r="G116" i="1" s="1"/>
  <c r="D116" i="1"/>
  <c r="B117" i="1"/>
  <c r="C117" i="1"/>
  <c r="E117" i="1" s="1"/>
  <c r="G117" i="1" s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E124" i="1"/>
  <c r="G124" i="1" s="1"/>
  <c r="B125" i="1"/>
  <c r="C125" i="1"/>
  <c r="E125" i="1" s="1"/>
  <c r="G125" i="1" s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E130" i="1" s="1"/>
  <c r="G130" i="1" s="1"/>
  <c r="D130" i="1"/>
  <c r="B131" i="1"/>
  <c r="C131" i="1"/>
  <c r="D131" i="1"/>
  <c r="B132" i="1"/>
  <c r="C132" i="1"/>
  <c r="D132" i="1"/>
  <c r="B133" i="1"/>
  <c r="C133" i="1"/>
  <c r="D133" i="1"/>
  <c r="B134" i="1"/>
  <c r="C134" i="1"/>
  <c r="E134" i="1" s="1"/>
  <c r="G134" i="1" s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E164" i="1" s="1"/>
  <c r="G164" i="1" s="1"/>
  <c r="D164" i="1"/>
  <c r="B165" i="1"/>
  <c r="C165" i="1"/>
  <c r="D165" i="1"/>
  <c r="B166" i="1"/>
  <c r="C166" i="1"/>
  <c r="D166" i="1"/>
  <c r="B167" i="1"/>
  <c r="C167" i="1"/>
  <c r="E167" i="1" s="1"/>
  <c r="G167" i="1" s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E172" i="1" s="1"/>
  <c r="G172" i="1" s="1"/>
  <c r="D172" i="1"/>
  <c r="B173" i="1"/>
  <c r="C173" i="1"/>
  <c r="E173" i="1" s="1"/>
  <c r="G173" i="1" s="1"/>
  <c r="D173" i="1"/>
  <c r="B174" i="1"/>
  <c r="C174" i="1"/>
  <c r="D174" i="1"/>
  <c r="B175" i="1"/>
  <c r="C175" i="1"/>
  <c r="E175" i="1" s="1"/>
  <c r="G175" i="1" s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E180" i="1" s="1"/>
  <c r="G180" i="1" s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E192" i="1" s="1"/>
  <c r="G192" i="1" s="1"/>
  <c r="D192" i="1"/>
  <c r="B193" i="1"/>
  <c r="C193" i="1"/>
  <c r="D193" i="1"/>
  <c r="B194" i="1"/>
  <c r="C194" i="1"/>
  <c r="D194" i="1"/>
  <c r="B195" i="1"/>
  <c r="C195" i="1"/>
  <c r="D195" i="1"/>
  <c r="B196" i="1"/>
  <c r="C196" i="1"/>
  <c r="E196" i="1" s="1"/>
  <c r="G196" i="1" s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E234" i="1" s="1"/>
  <c r="G234" i="1" s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E243" i="1"/>
  <c r="G243" i="1" s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E253" i="1" s="1"/>
  <c r="G253" i="1" s="1"/>
  <c r="D253" i="1"/>
  <c r="B254" i="1"/>
  <c r="C254" i="1"/>
  <c r="E254" i="1" s="1"/>
  <c r="G254" i="1" s="1"/>
  <c r="D254" i="1"/>
  <c r="B255" i="1"/>
  <c r="C255" i="1"/>
  <c r="D255" i="1"/>
  <c r="B256" i="1"/>
  <c r="C256" i="1"/>
  <c r="D256" i="1"/>
  <c r="B257" i="1"/>
  <c r="C257" i="1"/>
  <c r="D257" i="1"/>
  <c r="E257" i="1"/>
  <c r="G257" i="1" s="1"/>
  <c r="B258" i="1"/>
  <c r="C258" i="1"/>
  <c r="D258" i="1"/>
  <c r="B259" i="1"/>
  <c r="C259" i="1"/>
  <c r="E259" i="1" s="1"/>
  <c r="G259" i="1" s="1"/>
  <c r="D259" i="1"/>
  <c r="B260" i="1"/>
  <c r="C260" i="1"/>
  <c r="D260" i="1"/>
  <c r="B261" i="1"/>
  <c r="C261" i="1"/>
  <c r="D261" i="1"/>
  <c r="E261" i="1"/>
  <c r="G261" i="1" s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E275" i="1" s="1"/>
  <c r="G275" i="1" s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E281" i="1" s="1"/>
  <c r="G281" i="1" s="1"/>
  <c r="D281" i="1"/>
  <c r="B282" i="1"/>
  <c r="C282" i="1"/>
  <c r="D282" i="1"/>
  <c r="B283" i="1"/>
  <c r="C283" i="1"/>
  <c r="E283" i="1" s="1"/>
  <c r="G283" i="1" s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E289" i="1" s="1"/>
  <c r="G289" i="1" s="1"/>
  <c r="D289" i="1"/>
  <c r="B290" i="1"/>
  <c r="C290" i="1"/>
  <c r="D290" i="1"/>
  <c r="B291" i="1"/>
  <c r="C291" i="1"/>
  <c r="D291" i="1"/>
  <c r="B292" i="1"/>
  <c r="C292" i="1"/>
  <c r="E292" i="1" s="1"/>
  <c r="G292" i="1" s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E297" i="1" s="1"/>
  <c r="G297" i="1" s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E313" i="1" s="1"/>
  <c r="G313" i="1" s="1"/>
  <c r="D313" i="1"/>
  <c r="B314" i="1"/>
  <c r="C314" i="1"/>
  <c r="D314" i="1"/>
  <c r="B315" i="1"/>
  <c r="C315" i="1"/>
  <c r="D315" i="1"/>
  <c r="B316" i="1"/>
  <c r="C316" i="1"/>
  <c r="E316" i="1" s="1"/>
  <c r="G316" i="1" s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E321" i="1" s="1"/>
  <c r="G321" i="1" s="1"/>
  <c r="D321" i="1"/>
  <c r="B322" i="1"/>
  <c r="C322" i="1"/>
  <c r="D322" i="1"/>
  <c r="B323" i="1"/>
  <c r="C323" i="1"/>
  <c r="D323" i="1"/>
  <c r="B324" i="1"/>
  <c r="C324" i="1"/>
  <c r="D324" i="1"/>
  <c r="B325" i="1"/>
  <c r="C325" i="1"/>
  <c r="E325" i="1" s="1"/>
  <c r="G325" i="1" s="1"/>
  <c r="D325" i="1"/>
  <c r="B326" i="1"/>
  <c r="C326" i="1"/>
  <c r="D326" i="1"/>
  <c r="B327" i="1"/>
  <c r="C327" i="1"/>
  <c r="D327" i="1"/>
  <c r="B328" i="1"/>
  <c r="C328" i="1"/>
  <c r="D328" i="1"/>
  <c r="B329" i="1"/>
  <c r="C329" i="1"/>
  <c r="E329" i="1" s="1"/>
  <c r="G329" i="1" s="1"/>
  <c r="D329" i="1"/>
  <c r="B330" i="1"/>
  <c r="C330" i="1"/>
  <c r="D330" i="1"/>
  <c r="B331" i="1"/>
  <c r="C331" i="1"/>
  <c r="D331" i="1"/>
  <c r="B332" i="1"/>
  <c r="C332" i="1"/>
  <c r="E332" i="1" s="1"/>
  <c r="G332" i="1" s="1"/>
  <c r="D332" i="1"/>
  <c r="B333" i="1"/>
  <c r="C333" i="1"/>
  <c r="E333" i="1" s="1"/>
  <c r="G333" i="1" s="1"/>
  <c r="D333" i="1"/>
  <c r="B334" i="1"/>
  <c r="C334" i="1"/>
  <c r="D334" i="1"/>
  <c r="F334" i="1" s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F342" i="1" s="1"/>
  <c r="B343" i="1"/>
  <c r="C343" i="1"/>
  <c r="D343" i="1"/>
  <c r="B344" i="1"/>
  <c r="C344" i="1"/>
  <c r="D344" i="1"/>
  <c r="B345" i="1"/>
  <c r="C345" i="1"/>
  <c r="E345" i="1" s="1"/>
  <c r="G345" i="1" s="1"/>
  <c r="D345" i="1"/>
  <c r="B346" i="1"/>
  <c r="C346" i="1"/>
  <c r="D346" i="1"/>
  <c r="B347" i="1"/>
  <c r="C347" i="1"/>
  <c r="D347" i="1"/>
  <c r="F347" i="1" s="1"/>
  <c r="B348" i="1"/>
  <c r="C348" i="1"/>
  <c r="D348" i="1"/>
  <c r="B349" i="1"/>
  <c r="C349" i="1"/>
  <c r="E349" i="1" s="1"/>
  <c r="G349" i="1" s="1"/>
  <c r="D349" i="1"/>
  <c r="B350" i="1"/>
  <c r="C350" i="1"/>
  <c r="D350" i="1"/>
  <c r="B351" i="1"/>
  <c r="C351" i="1"/>
  <c r="D351" i="1"/>
  <c r="B352" i="1"/>
  <c r="C352" i="1"/>
  <c r="D352" i="1"/>
  <c r="B353" i="1"/>
  <c r="C353" i="1"/>
  <c r="E353" i="1" s="1"/>
  <c r="G353" i="1" s="1"/>
  <c r="D353" i="1"/>
  <c r="B354" i="1"/>
  <c r="C354" i="1"/>
  <c r="D354" i="1"/>
  <c r="B355" i="1"/>
  <c r="C355" i="1"/>
  <c r="D355" i="1"/>
  <c r="B356" i="1"/>
  <c r="C356" i="1"/>
  <c r="D356" i="1"/>
  <c r="F356" i="1" s="1"/>
  <c r="B357" i="1"/>
  <c r="C357" i="1"/>
  <c r="D357" i="1"/>
  <c r="E357" i="1"/>
  <c r="G357" i="1" s="1"/>
  <c r="B358" i="1"/>
  <c r="C358" i="1"/>
  <c r="D358" i="1"/>
  <c r="F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F366" i="1" s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E371" i="1"/>
  <c r="G371" i="1" s="1"/>
  <c r="B372" i="1"/>
  <c r="C372" i="1"/>
  <c r="D372" i="1"/>
  <c r="F372" i="1"/>
  <c r="B373" i="1"/>
  <c r="C373" i="1"/>
  <c r="D373" i="1"/>
  <c r="B374" i="1"/>
  <c r="C374" i="1"/>
  <c r="D374" i="1"/>
  <c r="F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E379" i="1"/>
  <c r="G379" i="1" s="1"/>
  <c r="B380" i="1"/>
  <c r="C380" i="1"/>
  <c r="D380" i="1"/>
  <c r="F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E385" i="1"/>
  <c r="G385" i="1" s="1"/>
  <c r="B386" i="1"/>
  <c r="C386" i="1"/>
  <c r="D386" i="1"/>
  <c r="B387" i="1"/>
  <c r="C387" i="1"/>
  <c r="E387" i="1" s="1"/>
  <c r="G387" i="1" s="1"/>
  <c r="D387" i="1"/>
  <c r="B388" i="1"/>
  <c r="C388" i="1"/>
  <c r="D388" i="1"/>
  <c r="B389" i="1"/>
  <c r="C389" i="1"/>
  <c r="D389" i="1"/>
  <c r="B390" i="1"/>
  <c r="C390" i="1"/>
  <c r="E390" i="1" s="1"/>
  <c r="G390" i="1" s="1"/>
  <c r="D390" i="1"/>
  <c r="B391" i="1"/>
  <c r="C391" i="1"/>
  <c r="D391" i="1"/>
  <c r="B392" i="1"/>
  <c r="C392" i="1"/>
  <c r="D392" i="1"/>
  <c r="B393" i="1"/>
  <c r="C393" i="1"/>
  <c r="D393" i="1"/>
  <c r="F393" i="1" s="1"/>
  <c r="B394" i="1"/>
  <c r="C394" i="1"/>
  <c r="D394" i="1"/>
  <c r="B395" i="1"/>
  <c r="C395" i="1"/>
  <c r="D395" i="1"/>
  <c r="B396" i="1"/>
  <c r="C396" i="1"/>
  <c r="D396" i="1"/>
  <c r="F396" i="1" s="1"/>
  <c r="B397" i="1"/>
  <c r="C397" i="1"/>
  <c r="D397" i="1"/>
  <c r="F397" i="1" s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F404" i="1" s="1"/>
  <c r="B405" i="1"/>
  <c r="C405" i="1"/>
  <c r="D405" i="1"/>
  <c r="B406" i="1"/>
  <c r="C406" i="1"/>
  <c r="E406" i="1" s="1"/>
  <c r="G406" i="1" s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F412" i="1" s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E419" i="1" s="1"/>
  <c r="G419" i="1" s="1"/>
  <c r="D419" i="1"/>
  <c r="B420" i="1"/>
  <c r="C420" i="1"/>
  <c r="D420" i="1"/>
  <c r="F420" i="1" s="1"/>
  <c r="B421" i="1"/>
  <c r="C421" i="1"/>
  <c r="D421" i="1"/>
  <c r="B422" i="1"/>
  <c r="C422" i="1"/>
  <c r="E422" i="1" s="1"/>
  <c r="G422" i="1" s="1"/>
  <c r="D422" i="1"/>
  <c r="F422" i="1" s="1"/>
  <c r="B423" i="1"/>
  <c r="C423" i="1"/>
  <c r="D423" i="1"/>
  <c r="B424" i="1"/>
  <c r="C424" i="1"/>
  <c r="D424" i="1"/>
  <c r="B425" i="1"/>
  <c r="C425" i="1"/>
  <c r="D425" i="1"/>
  <c r="F425" i="1" s="1"/>
  <c r="E425" i="1"/>
  <c r="G425" i="1" s="1"/>
  <c r="B426" i="1"/>
  <c r="C426" i="1"/>
  <c r="D426" i="1"/>
  <c r="B427" i="1"/>
  <c r="C427" i="1"/>
  <c r="D427" i="1"/>
  <c r="E427" i="1"/>
  <c r="G427" i="1" s="1"/>
  <c r="F427" i="1"/>
  <c r="B428" i="1"/>
  <c r="C428" i="1"/>
  <c r="D428" i="1"/>
  <c r="F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F432" i="1" s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E439" i="1" s="1"/>
  <c r="G439" i="1" s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F443" i="1" s="1"/>
  <c r="E443" i="1"/>
  <c r="G443" i="1" s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F448" i="1" s="1"/>
  <c r="D448" i="1"/>
  <c r="B449" i="1"/>
  <c r="C449" i="1"/>
  <c r="D449" i="1"/>
  <c r="B450" i="1"/>
  <c r="C450" i="1"/>
  <c r="D450" i="1"/>
  <c r="B451" i="1"/>
  <c r="C451" i="1"/>
  <c r="D451" i="1"/>
  <c r="F451" i="1" s="1"/>
  <c r="B452" i="1"/>
  <c r="C452" i="1"/>
  <c r="D452" i="1"/>
  <c r="B453" i="1"/>
  <c r="C453" i="1"/>
  <c r="D453" i="1"/>
  <c r="B454" i="1"/>
  <c r="C454" i="1"/>
  <c r="D454" i="1"/>
  <c r="B455" i="1"/>
  <c r="C455" i="1"/>
  <c r="D455" i="1"/>
  <c r="F455" i="1" s="1"/>
  <c r="E455" i="1"/>
  <c r="G455" i="1" s="1"/>
  <c r="B456" i="1"/>
  <c r="C456" i="1"/>
  <c r="D456" i="1"/>
  <c r="F456" i="1" s="1"/>
  <c r="B457" i="1"/>
  <c r="C457" i="1"/>
  <c r="D457" i="1"/>
  <c r="B458" i="1"/>
  <c r="C458" i="1"/>
  <c r="D458" i="1"/>
  <c r="B459" i="1"/>
  <c r="C459" i="1"/>
  <c r="E459" i="1" s="1"/>
  <c r="G459" i="1" s="1"/>
  <c r="D459" i="1"/>
  <c r="B460" i="1"/>
  <c r="C460" i="1"/>
  <c r="D460" i="1"/>
  <c r="B461" i="1"/>
  <c r="C461" i="1"/>
  <c r="D461" i="1"/>
  <c r="B462" i="1"/>
  <c r="C462" i="1"/>
  <c r="D462" i="1"/>
  <c r="B463" i="1"/>
  <c r="C463" i="1"/>
  <c r="E463" i="1" s="1"/>
  <c r="G463" i="1" s="1"/>
  <c r="D463" i="1"/>
  <c r="F463" i="1"/>
  <c r="B464" i="1"/>
  <c r="C464" i="1"/>
  <c r="D464" i="1"/>
  <c r="F464" i="1" s="1"/>
  <c r="B465" i="1"/>
  <c r="C465" i="1"/>
  <c r="D465" i="1"/>
  <c r="B466" i="1"/>
  <c r="C466" i="1"/>
  <c r="D466" i="1"/>
  <c r="B467" i="1"/>
  <c r="C467" i="1"/>
  <c r="D467" i="1"/>
  <c r="F467" i="1" s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F472" i="1" s="1"/>
  <c r="B473" i="1"/>
  <c r="C473" i="1"/>
  <c r="D473" i="1"/>
  <c r="B474" i="1"/>
  <c r="C474" i="1"/>
  <c r="D474" i="1"/>
  <c r="B475" i="1"/>
  <c r="C475" i="1"/>
  <c r="E475" i="1" s="1"/>
  <c r="G475" i="1" s="1"/>
  <c r="D475" i="1"/>
  <c r="B476" i="1"/>
  <c r="C476" i="1"/>
  <c r="D476" i="1"/>
  <c r="B477" i="1"/>
  <c r="C477" i="1"/>
  <c r="D477" i="1"/>
  <c r="B478" i="1"/>
  <c r="C478" i="1"/>
  <c r="D478" i="1"/>
  <c r="B479" i="1"/>
  <c r="C479" i="1"/>
  <c r="E479" i="1" s="1"/>
  <c r="G479" i="1" s="1"/>
  <c r="D479" i="1"/>
  <c r="B480" i="1"/>
  <c r="C480" i="1"/>
  <c r="D480" i="1"/>
  <c r="F480" i="1" s="1"/>
  <c r="B481" i="1"/>
  <c r="C481" i="1"/>
  <c r="D481" i="1"/>
  <c r="B482" i="1"/>
  <c r="C482" i="1"/>
  <c r="D482" i="1"/>
  <c r="B483" i="1"/>
  <c r="C483" i="1"/>
  <c r="D483" i="1"/>
  <c r="F483" i="1" s="1"/>
  <c r="B484" i="1"/>
  <c r="C484" i="1"/>
  <c r="D484" i="1"/>
  <c r="B485" i="1"/>
  <c r="C485" i="1"/>
  <c r="D485" i="1"/>
  <c r="B486" i="1"/>
  <c r="C486" i="1"/>
  <c r="D486" i="1"/>
  <c r="B487" i="1"/>
  <c r="C487" i="1"/>
  <c r="D487" i="1"/>
  <c r="F487" i="1" s="1"/>
  <c r="E487" i="1"/>
  <c r="G487" i="1" s="1"/>
  <c r="B488" i="1"/>
  <c r="C488" i="1"/>
  <c r="D488" i="1"/>
  <c r="F488" i="1" s="1"/>
  <c r="B489" i="1"/>
  <c r="C489" i="1"/>
  <c r="D489" i="1"/>
  <c r="B490" i="1"/>
  <c r="C490" i="1"/>
  <c r="D490" i="1"/>
  <c r="B491" i="1"/>
  <c r="C491" i="1"/>
  <c r="E491" i="1" s="1"/>
  <c r="G491" i="1" s="1"/>
  <c r="D491" i="1"/>
  <c r="B492" i="1"/>
  <c r="C492" i="1"/>
  <c r="D492" i="1"/>
  <c r="B493" i="1"/>
  <c r="C493" i="1"/>
  <c r="D493" i="1"/>
  <c r="B494" i="1"/>
  <c r="C494" i="1"/>
  <c r="D494" i="1"/>
  <c r="B495" i="1"/>
  <c r="C495" i="1"/>
  <c r="E495" i="1" s="1"/>
  <c r="G495" i="1" s="1"/>
  <c r="D495" i="1"/>
  <c r="F495" i="1"/>
  <c r="B496" i="1"/>
  <c r="C496" i="1"/>
  <c r="D496" i="1"/>
  <c r="F496" i="1" s="1"/>
  <c r="B497" i="1"/>
  <c r="C497" i="1"/>
  <c r="D497" i="1"/>
  <c r="B498" i="1"/>
  <c r="C498" i="1"/>
  <c r="D498" i="1"/>
  <c r="B499" i="1"/>
  <c r="C499" i="1"/>
  <c r="D499" i="1"/>
  <c r="F499" i="1" s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F504" i="1" s="1"/>
  <c r="B505" i="1"/>
  <c r="C505" i="1"/>
  <c r="D505" i="1"/>
  <c r="B506" i="1"/>
  <c r="C506" i="1"/>
  <c r="D506" i="1"/>
  <c r="B507" i="1"/>
  <c r="C507" i="1"/>
  <c r="E507" i="1" s="1"/>
  <c r="G507" i="1" s="1"/>
  <c r="D507" i="1"/>
  <c r="B508" i="1"/>
  <c r="C508" i="1"/>
  <c r="D508" i="1"/>
  <c r="B509" i="1"/>
  <c r="C509" i="1"/>
  <c r="D509" i="1"/>
  <c r="B510" i="1"/>
  <c r="C510" i="1"/>
  <c r="D510" i="1"/>
  <c r="B511" i="1"/>
  <c r="C511" i="1"/>
  <c r="E511" i="1" s="1"/>
  <c r="G511" i="1" s="1"/>
  <c r="D511" i="1"/>
  <c r="F511" i="1"/>
  <c r="B512" i="1"/>
  <c r="C512" i="1"/>
  <c r="D512" i="1"/>
  <c r="F512" i="1" s="1"/>
  <c r="B513" i="1"/>
  <c r="C513" i="1"/>
  <c r="D513" i="1"/>
  <c r="B514" i="1"/>
  <c r="C514" i="1"/>
  <c r="D514" i="1"/>
  <c r="B515" i="1"/>
  <c r="C515" i="1"/>
  <c r="D515" i="1"/>
  <c r="F515" i="1" s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F520" i="1" s="1"/>
  <c r="B521" i="1"/>
  <c r="C521" i="1"/>
  <c r="D521" i="1"/>
  <c r="B522" i="1"/>
  <c r="C522" i="1"/>
  <c r="D522" i="1"/>
  <c r="B523" i="1"/>
  <c r="C523" i="1"/>
  <c r="E523" i="1" s="1"/>
  <c r="G523" i="1" s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F528" i="1" s="1"/>
  <c r="B529" i="1"/>
  <c r="C529" i="1"/>
  <c r="D529" i="1"/>
  <c r="B530" i="1"/>
  <c r="C530" i="1"/>
  <c r="D530" i="1"/>
  <c r="B531" i="1"/>
  <c r="C531" i="1"/>
  <c r="D531" i="1"/>
  <c r="F531" i="1" s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E539" i="1" s="1"/>
  <c r="G539" i="1" s="1"/>
  <c r="D539" i="1"/>
  <c r="B540" i="1"/>
  <c r="C540" i="1"/>
  <c r="D540" i="1"/>
  <c r="B541" i="1"/>
  <c r="C541" i="1"/>
  <c r="D541" i="1"/>
  <c r="B542" i="1"/>
  <c r="C542" i="1"/>
  <c r="D542" i="1"/>
  <c r="B543" i="1"/>
  <c r="C543" i="1"/>
  <c r="E543" i="1" s="1"/>
  <c r="G543" i="1" s="1"/>
  <c r="D543" i="1"/>
  <c r="F543" i="1"/>
  <c r="B544" i="1"/>
  <c r="C544" i="1"/>
  <c r="D544" i="1"/>
  <c r="F544" i="1" s="1"/>
  <c r="B545" i="1"/>
  <c r="C545" i="1"/>
  <c r="D545" i="1"/>
  <c r="B546" i="1"/>
  <c r="C546" i="1"/>
  <c r="D546" i="1"/>
  <c r="B547" i="1"/>
  <c r="C547" i="1"/>
  <c r="D547" i="1"/>
  <c r="F547" i="1" s="1"/>
  <c r="B548" i="1"/>
  <c r="C548" i="1"/>
  <c r="D548" i="1"/>
  <c r="B549" i="1"/>
  <c r="C549" i="1"/>
  <c r="D549" i="1"/>
  <c r="B550" i="1"/>
  <c r="C550" i="1"/>
  <c r="D550" i="1"/>
  <c r="B551" i="1"/>
  <c r="C551" i="1"/>
  <c r="D551" i="1"/>
  <c r="F551" i="1" s="1"/>
  <c r="E551" i="1"/>
  <c r="G551" i="1" s="1"/>
  <c r="B552" i="1"/>
  <c r="C552" i="1"/>
  <c r="D552" i="1"/>
  <c r="B553" i="1"/>
  <c r="C553" i="1"/>
  <c r="D553" i="1"/>
  <c r="F553" i="1"/>
  <c r="B554" i="1"/>
  <c r="C554" i="1"/>
  <c r="E554" i="1" s="1"/>
  <c r="D554" i="1"/>
  <c r="F554" i="1"/>
  <c r="G554" i="1"/>
  <c r="B555" i="1"/>
  <c r="C555" i="1"/>
  <c r="D555" i="1"/>
  <c r="F555" i="1" s="1"/>
  <c r="E555" i="1"/>
  <c r="G555" i="1" s="1"/>
  <c r="B556" i="1"/>
  <c r="C556" i="1"/>
  <c r="D556" i="1"/>
  <c r="F556" i="1" s="1"/>
  <c r="B557" i="1"/>
  <c r="C557" i="1"/>
  <c r="D557" i="1"/>
  <c r="F557" i="1"/>
  <c r="B558" i="1"/>
  <c r="C558" i="1"/>
  <c r="E558" i="1" s="1"/>
  <c r="D558" i="1"/>
  <c r="F558" i="1"/>
  <c r="G558" i="1"/>
  <c r="B559" i="1"/>
  <c r="C559" i="1"/>
  <c r="D559" i="1"/>
  <c r="F559" i="1" s="1"/>
  <c r="E559" i="1"/>
  <c r="G559" i="1" s="1"/>
  <c r="B560" i="1"/>
  <c r="C560" i="1"/>
  <c r="D560" i="1"/>
  <c r="F560" i="1" s="1"/>
  <c r="B561" i="1"/>
  <c r="C561" i="1"/>
  <c r="D561" i="1"/>
  <c r="F561" i="1"/>
  <c r="B562" i="1"/>
  <c r="C562" i="1"/>
  <c r="E562" i="1" s="1"/>
  <c r="D562" i="1"/>
  <c r="F562" i="1"/>
  <c r="G562" i="1"/>
  <c r="B563" i="1"/>
  <c r="C563" i="1"/>
  <c r="D563" i="1"/>
  <c r="F563" i="1" s="1"/>
  <c r="E563" i="1"/>
  <c r="G563" i="1" s="1"/>
  <c r="B564" i="1"/>
  <c r="C564" i="1"/>
  <c r="D564" i="1"/>
  <c r="F564" i="1" s="1"/>
  <c r="B565" i="1"/>
  <c r="C565" i="1"/>
  <c r="D565" i="1"/>
  <c r="F565" i="1"/>
  <c r="B566" i="1"/>
  <c r="C566" i="1"/>
  <c r="E566" i="1" s="1"/>
  <c r="D566" i="1"/>
  <c r="F566" i="1"/>
  <c r="G566" i="1"/>
  <c r="B567" i="1"/>
  <c r="C567" i="1"/>
  <c r="D567" i="1"/>
  <c r="F567" i="1" s="1"/>
  <c r="E567" i="1"/>
  <c r="G567" i="1" s="1"/>
  <c r="B568" i="1"/>
  <c r="C568" i="1"/>
  <c r="D568" i="1"/>
  <c r="F568" i="1" s="1"/>
  <c r="B569" i="1"/>
  <c r="C569" i="1"/>
  <c r="D569" i="1"/>
  <c r="F569" i="1"/>
  <c r="B570" i="1"/>
  <c r="C570" i="1"/>
  <c r="E570" i="1" s="1"/>
  <c r="D570" i="1"/>
  <c r="F570" i="1"/>
  <c r="G570" i="1"/>
  <c r="B571" i="1"/>
  <c r="C571" i="1"/>
  <c r="D571" i="1"/>
  <c r="F571" i="1" s="1"/>
  <c r="E571" i="1"/>
  <c r="G571" i="1" s="1"/>
  <c r="B572" i="1"/>
  <c r="C572" i="1"/>
  <c r="D572" i="1"/>
  <c r="F572" i="1" s="1"/>
  <c r="B573" i="1"/>
  <c r="C573" i="1"/>
  <c r="D573" i="1"/>
  <c r="F573" i="1"/>
  <c r="B574" i="1"/>
  <c r="C574" i="1"/>
  <c r="E574" i="1" s="1"/>
  <c r="D574" i="1"/>
  <c r="F574" i="1"/>
  <c r="G574" i="1"/>
  <c r="B575" i="1"/>
  <c r="C575" i="1"/>
  <c r="D575" i="1"/>
  <c r="F575" i="1" s="1"/>
  <c r="E575" i="1"/>
  <c r="G575" i="1" s="1"/>
  <c r="B576" i="1"/>
  <c r="C576" i="1"/>
  <c r="D576" i="1"/>
  <c r="F576" i="1" s="1"/>
  <c r="B577" i="1"/>
  <c r="C577" i="1"/>
  <c r="D577" i="1"/>
  <c r="F577" i="1"/>
  <c r="B578" i="1"/>
  <c r="C578" i="1"/>
  <c r="D578" i="1"/>
  <c r="E578" i="1"/>
  <c r="G578" i="1" s="1"/>
  <c r="F578" i="1"/>
  <c r="B579" i="1"/>
  <c r="C579" i="1"/>
  <c r="D579" i="1"/>
  <c r="F579" i="1" s="1"/>
  <c r="B580" i="1"/>
  <c r="C580" i="1"/>
  <c r="D580" i="1"/>
  <c r="E580" i="1"/>
  <c r="G580" i="1" s="1"/>
  <c r="F580" i="1"/>
  <c r="B581" i="1"/>
  <c r="C581" i="1"/>
  <c r="D581" i="1"/>
  <c r="F581" i="1" s="1"/>
  <c r="B582" i="1"/>
  <c r="C582" i="1"/>
  <c r="D582" i="1"/>
  <c r="E582" i="1"/>
  <c r="G582" i="1" s="1"/>
  <c r="F582" i="1"/>
  <c r="B583" i="1"/>
  <c r="C583" i="1"/>
  <c r="D583" i="1"/>
  <c r="F583" i="1" s="1"/>
  <c r="B584" i="1"/>
  <c r="C584" i="1"/>
  <c r="D584" i="1"/>
  <c r="E584" i="1"/>
  <c r="G584" i="1" s="1"/>
  <c r="F584" i="1"/>
  <c r="B585" i="1"/>
  <c r="C585" i="1"/>
  <c r="D585" i="1"/>
  <c r="F585" i="1" s="1"/>
  <c r="B586" i="1"/>
  <c r="C586" i="1"/>
  <c r="D586" i="1"/>
  <c r="E586" i="1"/>
  <c r="G586" i="1" s="1"/>
  <c r="F586" i="1"/>
  <c r="B587" i="1"/>
  <c r="C587" i="1"/>
  <c r="D587" i="1"/>
  <c r="F587" i="1" s="1"/>
  <c r="B588" i="1"/>
  <c r="C588" i="1"/>
  <c r="D588" i="1"/>
  <c r="E588" i="1"/>
  <c r="G588" i="1" s="1"/>
  <c r="F588" i="1"/>
  <c r="B589" i="1"/>
  <c r="C589" i="1"/>
  <c r="D589" i="1"/>
  <c r="F589" i="1" s="1"/>
  <c r="B590" i="1"/>
  <c r="C590" i="1"/>
  <c r="D590" i="1"/>
  <c r="E590" i="1"/>
  <c r="G590" i="1" s="1"/>
  <c r="F590" i="1"/>
  <c r="B591" i="1"/>
  <c r="C591" i="1"/>
  <c r="D591" i="1"/>
  <c r="F591" i="1" s="1"/>
  <c r="B592" i="1"/>
  <c r="C592" i="1"/>
  <c r="D592" i="1"/>
  <c r="E592" i="1"/>
  <c r="G592" i="1" s="1"/>
  <c r="F592" i="1"/>
  <c r="B593" i="1"/>
  <c r="C593" i="1"/>
  <c r="D593" i="1"/>
  <c r="F593" i="1" s="1"/>
  <c r="B594" i="1"/>
  <c r="C594" i="1"/>
  <c r="D594" i="1"/>
  <c r="E594" i="1"/>
  <c r="G594" i="1" s="1"/>
  <c r="F594" i="1"/>
  <c r="B595" i="1"/>
  <c r="C595" i="1"/>
  <c r="D595" i="1"/>
  <c r="F595" i="1" s="1"/>
  <c r="B596" i="1"/>
  <c r="C596" i="1"/>
  <c r="D596" i="1"/>
  <c r="E596" i="1"/>
  <c r="G596" i="1" s="1"/>
  <c r="F596" i="1"/>
  <c r="B597" i="1"/>
  <c r="C597" i="1"/>
  <c r="D597" i="1"/>
  <c r="F597" i="1" s="1"/>
  <c r="B598" i="1"/>
  <c r="C598" i="1"/>
  <c r="D598" i="1"/>
  <c r="E598" i="1"/>
  <c r="G598" i="1" s="1"/>
  <c r="F598" i="1"/>
  <c r="B599" i="1"/>
  <c r="C599" i="1"/>
  <c r="D599" i="1"/>
  <c r="F599" i="1" s="1"/>
  <c r="B600" i="1"/>
  <c r="C600" i="1"/>
  <c r="D600" i="1"/>
  <c r="E600" i="1"/>
  <c r="G600" i="1" s="1"/>
  <c r="F600" i="1"/>
  <c r="B601" i="1"/>
  <c r="C601" i="1"/>
  <c r="D601" i="1"/>
  <c r="F601" i="1" s="1"/>
  <c r="B602" i="1"/>
  <c r="C602" i="1"/>
  <c r="D602" i="1"/>
  <c r="E602" i="1"/>
  <c r="G602" i="1" s="1"/>
  <c r="F602" i="1"/>
  <c r="B603" i="1"/>
  <c r="C603" i="1"/>
  <c r="D603" i="1"/>
  <c r="F603" i="1" s="1"/>
  <c r="B604" i="1"/>
  <c r="C604" i="1"/>
  <c r="D604" i="1"/>
  <c r="E604" i="1"/>
  <c r="G604" i="1" s="1"/>
  <c r="F604" i="1"/>
  <c r="B605" i="1"/>
  <c r="C605" i="1"/>
  <c r="D605" i="1"/>
  <c r="F605" i="1" s="1"/>
  <c r="B606" i="1"/>
  <c r="C606" i="1"/>
  <c r="D606" i="1"/>
  <c r="E606" i="1"/>
  <c r="G606" i="1" s="1"/>
  <c r="F606" i="1"/>
  <c r="B607" i="1"/>
  <c r="C607" i="1"/>
  <c r="D607" i="1"/>
  <c r="F607" i="1" s="1"/>
  <c r="B608" i="1"/>
  <c r="C608" i="1"/>
  <c r="D608" i="1"/>
  <c r="E608" i="1"/>
  <c r="G608" i="1" s="1"/>
  <c r="F608" i="1"/>
  <c r="B609" i="1"/>
  <c r="C609" i="1"/>
  <c r="D609" i="1"/>
  <c r="F609" i="1" s="1"/>
  <c r="B610" i="1"/>
  <c r="C610" i="1"/>
  <c r="D610" i="1"/>
  <c r="E610" i="1"/>
  <c r="G610" i="1" s="1"/>
  <c r="F610" i="1"/>
  <c r="B611" i="1"/>
  <c r="C611" i="1"/>
  <c r="D611" i="1"/>
  <c r="F611" i="1" s="1"/>
  <c r="B612" i="1"/>
  <c r="C612" i="1"/>
  <c r="D612" i="1"/>
  <c r="E612" i="1"/>
  <c r="G612" i="1" s="1"/>
  <c r="F612" i="1"/>
  <c r="B613" i="1"/>
  <c r="C613" i="1"/>
  <c r="D613" i="1"/>
  <c r="F613" i="1" s="1"/>
  <c r="B614" i="1"/>
  <c r="C614" i="1"/>
  <c r="D614" i="1"/>
  <c r="E614" i="1"/>
  <c r="G614" i="1" s="1"/>
  <c r="F614" i="1"/>
  <c r="B615" i="1"/>
  <c r="C615" i="1"/>
  <c r="D615" i="1"/>
  <c r="F615" i="1" s="1"/>
  <c r="B616" i="1"/>
  <c r="C616" i="1"/>
  <c r="D616" i="1"/>
  <c r="E616" i="1"/>
  <c r="G616" i="1" s="1"/>
  <c r="F616" i="1"/>
  <c r="B617" i="1"/>
  <c r="C617" i="1"/>
  <c r="D617" i="1"/>
  <c r="F617" i="1" s="1"/>
  <c r="B618" i="1"/>
  <c r="C618" i="1"/>
  <c r="D618" i="1"/>
  <c r="E618" i="1"/>
  <c r="G618" i="1" s="1"/>
  <c r="F618" i="1"/>
  <c r="B619" i="1"/>
  <c r="C619" i="1"/>
  <c r="D619" i="1"/>
  <c r="F619" i="1" s="1"/>
  <c r="B620" i="1"/>
  <c r="C620" i="1"/>
  <c r="D620" i="1"/>
  <c r="E620" i="1"/>
  <c r="G620" i="1" s="1"/>
  <c r="F620" i="1"/>
  <c r="B621" i="1"/>
  <c r="C621" i="1"/>
  <c r="D621" i="1"/>
  <c r="F621" i="1" s="1"/>
  <c r="B622" i="1"/>
  <c r="C622" i="1"/>
  <c r="D622" i="1"/>
  <c r="E622" i="1"/>
  <c r="G622" i="1" s="1"/>
  <c r="F622" i="1"/>
  <c r="B623" i="1"/>
  <c r="C623" i="1"/>
  <c r="D623" i="1"/>
  <c r="F623" i="1" s="1"/>
  <c r="B624" i="1"/>
  <c r="C624" i="1"/>
  <c r="D624" i="1"/>
  <c r="E624" i="1"/>
  <c r="G624" i="1" s="1"/>
  <c r="F624" i="1"/>
  <c r="B625" i="1"/>
  <c r="C625" i="1"/>
  <c r="D625" i="1"/>
  <c r="F625" i="1" s="1"/>
  <c r="B626" i="1"/>
  <c r="C626" i="1"/>
  <c r="D626" i="1"/>
  <c r="E626" i="1"/>
  <c r="G626" i="1" s="1"/>
  <c r="F626" i="1"/>
  <c r="B627" i="1"/>
  <c r="C627" i="1"/>
  <c r="D627" i="1"/>
  <c r="F627" i="1" s="1"/>
  <c r="B628" i="1"/>
  <c r="C628" i="1"/>
  <c r="D628" i="1"/>
  <c r="E628" i="1"/>
  <c r="G628" i="1" s="1"/>
  <c r="F628" i="1"/>
  <c r="B629" i="1"/>
  <c r="C629" i="1"/>
  <c r="D629" i="1"/>
  <c r="F629" i="1" s="1"/>
  <c r="B630" i="1"/>
  <c r="C630" i="1"/>
  <c r="D630" i="1"/>
  <c r="E630" i="1"/>
  <c r="G630" i="1" s="1"/>
  <c r="F630" i="1"/>
  <c r="B631" i="1"/>
  <c r="C631" i="1"/>
  <c r="D631" i="1"/>
  <c r="F631" i="1" s="1"/>
  <c r="B632" i="1"/>
  <c r="C632" i="1"/>
  <c r="D632" i="1"/>
  <c r="E632" i="1"/>
  <c r="G632" i="1" s="1"/>
  <c r="F632" i="1"/>
  <c r="B633" i="1"/>
  <c r="C633" i="1"/>
  <c r="D633" i="1"/>
  <c r="F633" i="1" s="1"/>
  <c r="B634" i="1"/>
  <c r="C634" i="1"/>
  <c r="D634" i="1"/>
  <c r="E634" i="1"/>
  <c r="G634" i="1" s="1"/>
  <c r="F634" i="1"/>
  <c r="B635" i="1"/>
  <c r="C635" i="1"/>
  <c r="D635" i="1"/>
  <c r="F635" i="1" s="1"/>
  <c r="B636" i="1"/>
  <c r="C636" i="1"/>
  <c r="D636" i="1"/>
  <c r="E636" i="1"/>
  <c r="G636" i="1" s="1"/>
  <c r="F636" i="1"/>
  <c r="B637" i="1"/>
  <c r="C637" i="1"/>
  <c r="D637" i="1"/>
  <c r="F637" i="1" s="1"/>
  <c r="B638" i="1"/>
  <c r="C638" i="1"/>
  <c r="D638" i="1"/>
  <c r="E638" i="1"/>
  <c r="G638" i="1" s="1"/>
  <c r="F638" i="1"/>
  <c r="B639" i="1"/>
  <c r="C639" i="1"/>
  <c r="D639" i="1"/>
  <c r="F639" i="1" s="1"/>
  <c r="B640" i="1"/>
  <c r="C640" i="1"/>
  <c r="D640" i="1"/>
  <c r="E640" i="1"/>
  <c r="G640" i="1" s="1"/>
  <c r="F640" i="1"/>
  <c r="B641" i="1"/>
  <c r="C641" i="1"/>
  <c r="D641" i="1"/>
  <c r="F641" i="1" s="1"/>
  <c r="B642" i="1"/>
  <c r="C642" i="1"/>
  <c r="D642" i="1"/>
  <c r="E642" i="1"/>
  <c r="G642" i="1" s="1"/>
  <c r="F642" i="1"/>
  <c r="B643" i="1"/>
  <c r="C643" i="1"/>
  <c r="D643" i="1"/>
  <c r="F643" i="1" s="1"/>
  <c r="B644" i="1"/>
  <c r="C644" i="1"/>
  <c r="D644" i="1"/>
  <c r="E644" i="1"/>
  <c r="G644" i="1" s="1"/>
  <c r="F644" i="1"/>
  <c r="B645" i="1"/>
  <c r="C645" i="1"/>
  <c r="D645" i="1"/>
  <c r="F645" i="1" s="1"/>
  <c r="B646" i="1"/>
  <c r="C646" i="1"/>
  <c r="D646" i="1"/>
  <c r="E646" i="1"/>
  <c r="G646" i="1" s="1"/>
  <c r="F646" i="1"/>
  <c r="B647" i="1"/>
  <c r="C647" i="1"/>
  <c r="D647" i="1"/>
  <c r="F647" i="1" s="1"/>
  <c r="B648" i="1"/>
  <c r="C648" i="1"/>
  <c r="D648" i="1"/>
  <c r="E648" i="1"/>
  <c r="G648" i="1" s="1"/>
  <c r="F648" i="1"/>
  <c r="B649" i="1"/>
  <c r="C649" i="1"/>
  <c r="D649" i="1"/>
  <c r="B650" i="1"/>
  <c r="C650" i="1"/>
  <c r="D650" i="1"/>
  <c r="E650" i="1"/>
  <c r="G650" i="1" s="1"/>
  <c r="F650" i="1"/>
  <c r="B651" i="1"/>
  <c r="C651" i="1"/>
  <c r="D651" i="1"/>
  <c r="F651" i="1" s="1"/>
  <c r="B652" i="1"/>
  <c r="C652" i="1"/>
  <c r="D652" i="1"/>
  <c r="E652" i="1"/>
  <c r="G652" i="1" s="1"/>
  <c r="F652" i="1"/>
  <c r="B653" i="1"/>
  <c r="C653" i="1"/>
  <c r="D653" i="1"/>
  <c r="F653" i="1" s="1"/>
  <c r="B654" i="1"/>
  <c r="C654" i="1"/>
  <c r="D654" i="1"/>
  <c r="E654" i="1"/>
  <c r="G654" i="1" s="1"/>
  <c r="F654" i="1"/>
  <c r="B655" i="1"/>
  <c r="C655" i="1"/>
  <c r="D655" i="1"/>
  <c r="F655" i="1" s="1"/>
  <c r="B656" i="1"/>
  <c r="C656" i="1"/>
  <c r="D656" i="1"/>
  <c r="E656" i="1"/>
  <c r="G656" i="1" s="1"/>
  <c r="F656" i="1"/>
  <c r="B657" i="1"/>
  <c r="C657" i="1"/>
  <c r="D657" i="1"/>
  <c r="B658" i="1"/>
  <c r="C658" i="1"/>
  <c r="D658" i="1"/>
  <c r="E658" i="1"/>
  <c r="G658" i="1" s="1"/>
  <c r="F658" i="1"/>
  <c r="B659" i="1"/>
  <c r="C659" i="1"/>
  <c r="D659" i="1"/>
  <c r="F659" i="1" s="1"/>
  <c r="B660" i="1"/>
  <c r="C660" i="1"/>
  <c r="D660" i="1"/>
  <c r="E660" i="1"/>
  <c r="G660" i="1" s="1"/>
  <c r="F660" i="1"/>
  <c r="B661" i="1"/>
  <c r="C661" i="1"/>
  <c r="D661" i="1"/>
  <c r="F661" i="1" s="1"/>
  <c r="B662" i="1"/>
  <c r="C662" i="1"/>
  <c r="D662" i="1"/>
  <c r="E662" i="1"/>
  <c r="G662" i="1" s="1"/>
  <c r="F662" i="1"/>
  <c r="B663" i="1"/>
  <c r="C663" i="1"/>
  <c r="D663" i="1"/>
  <c r="F663" i="1" s="1"/>
  <c r="B664" i="1"/>
  <c r="C664" i="1"/>
  <c r="D664" i="1"/>
  <c r="E664" i="1"/>
  <c r="G664" i="1" s="1"/>
  <c r="F664" i="1"/>
  <c r="B665" i="1"/>
  <c r="C665" i="1"/>
  <c r="D665" i="1"/>
  <c r="B666" i="1"/>
  <c r="C666" i="1"/>
  <c r="D666" i="1"/>
  <c r="E666" i="1"/>
  <c r="G666" i="1" s="1"/>
  <c r="F666" i="1"/>
  <c r="B667" i="1"/>
  <c r="C667" i="1"/>
  <c r="D667" i="1"/>
  <c r="F667" i="1" s="1"/>
  <c r="B668" i="1"/>
  <c r="C668" i="1"/>
  <c r="D668" i="1"/>
  <c r="E668" i="1"/>
  <c r="G668" i="1" s="1"/>
  <c r="F668" i="1"/>
  <c r="B669" i="1"/>
  <c r="C669" i="1"/>
  <c r="D669" i="1"/>
  <c r="F669" i="1" s="1"/>
  <c r="B670" i="1"/>
  <c r="C670" i="1"/>
  <c r="D670" i="1"/>
  <c r="E670" i="1"/>
  <c r="G670" i="1" s="1"/>
  <c r="F670" i="1"/>
  <c r="B671" i="1"/>
  <c r="C671" i="1"/>
  <c r="D671" i="1"/>
  <c r="F671" i="1" s="1"/>
  <c r="B672" i="1"/>
  <c r="C672" i="1"/>
  <c r="D672" i="1"/>
  <c r="E672" i="1"/>
  <c r="G672" i="1" s="1"/>
  <c r="F672" i="1"/>
  <c r="B673" i="1"/>
  <c r="C673" i="1"/>
  <c r="D673" i="1"/>
  <c r="B674" i="1"/>
  <c r="C674" i="1"/>
  <c r="D674" i="1"/>
  <c r="E674" i="1"/>
  <c r="G674" i="1" s="1"/>
  <c r="F674" i="1"/>
  <c r="B675" i="1"/>
  <c r="C675" i="1"/>
  <c r="D675" i="1"/>
  <c r="F675" i="1" s="1"/>
  <c r="B676" i="1"/>
  <c r="C676" i="1"/>
  <c r="D676" i="1"/>
  <c r="E676" i="1"/>
  <c r="G676" i="1" s="1"/>
  <c r="F676" i="1"/>
  <c r="B677" i="1"/>
  <c r="C677" i="1"/>
  <c r="D677" i="1"/>
  <c r="F677" i="1" s="1"/>
  <c r="B678" i="1"/>
  <c r="C678" i="1"/>
  <c r="D678" i="1"/>
  <c r="E678" i="1"/>
  <c r="G678" i="1" s="1"/>
  <c r="F678" i="1"/>
  <c r="B679" i="1"/>
  <c r="C679" i="1"/>
  <c r="D679" i="1"/>
  <c r="F679" i="1" s="1"/>
  <c r="B680" i="1"/>
  <c r="C680" i="1"/>
  <c r="D680" i="1"/>
  <c r="E680" i="1"/>
  <c r="G680" i="1" s="1"/>
  <c r="F680" i="1"/>
  <c r="B681" i="1"/>
  <c r="C681" i="1"/>
  <c r="D681" i="1"/>
  <c r="B682" i="1"/>
  <c r="C682" i="1"/>
  <c r="D682" i="1"/>
  <c r="E682" i="1"/>
  <c r="G682" i="1" s="1"/>
  <c r="F682" i="1"/>
  <c r="B683" i="1"/>
  <c r="C683" i="1"/>
  <c r="D683" i="1"/>
  <c r="F683" i="1" s="1"/>
  <c r="B684" i="1"/>
  <c r="C684" i="1"/>
  <c r="D684" i="1"/>
  <c r="E684" i="1"/>
  <c r="G684" i="1" s="1"/>
  <c r="F684" i="1"/>
  <c r="B685" i="1"/>
  <c r="C685" i="1"/>
  <c r="D685" i="1"/>
  <c r="F685" i="1" s="1"/>
  <c r="B686" i="1"/>
  <c r="C686" i="1"/>
  <c r="D686" i="1"/>
  <c r="E686" i="1"/>
  <c r="G686" i="1" s="1"/>
  <c r="F686" i="1"/>
  <c r="B687" i="1"/>
  <c r="C687" i="1"/>
  <c r="D687" i="1"/>
  <c r="F687" i="1" s="1"/>
  <c r="B688" i="1"/>
  <c r="C688" i="1"/>
  <c r="D688" i="1"/>
  <c r="E688" i="1"/>
  <c r="G688" i="1" s="1"/>
  <c r="F688" i="1"/>
  <c r="B689" i="1"/>
  <c r="C689" i="1"/>
  <c r="D689" i="1"/>
  <c r="B690" i="1"/>
  <c r="C690" i="1"/>
  <c r="D690" i="1"/>
  <c r="E690" i="1"/>
  <c r="G690" i="1" s="1"/>
  <c r="F690" i="1"/>
  <c r="B691" i="1"/>
  <c r="C691" i="1"/>
  <c r="D691" i="1"/>
  <c r="F691" i="1" s="1"/>
  <c r="B692" i="1"/>
  <c r="C692" i="1"/>
  <c r="D692" i="1"/>
  <c r="E692" i="1"/>
  <c r="G692" i="1" s="1"/>
  <c r="F692" i="1"/>
  <c r="B693" i="1"/>
  <c r="C693" i="1"/>
  <c r="D693" i="1"/>
  <c r="F693" i="1" s="1"/>
  <c r="B694" i="1"/>
  <c r="C694" i="1"/>
  <c r="D694" i="1"/>
  <c r="E694" i="1"/>
  <c r="G694" i="1" s="1"/>
  <c r="F694" i="1"/>
  <c r="B695" i="1"/>
  <c r="C695" i="1"/>
  <c r="D695" i="1"/>
  <c r="F695" i="1" s="1"/>
  <c r="B696" i="1"/>
  <c r="C696" i="1"/>
  <c r="D696" i="1"/>
  <c r="E696" i="1"/>
  <c r="G696" i="1" s="1"/>
  <c r="F696" i="1"/>
  <c r="B697" i="1"/>
  <c r="C697" i="1"/>
  <c r="D697" i="1"/>
  <c r="B698" i="1"/>
  <c r="C698" i="1"/>
  <c r="D698" i="1"/>
  <c r="E698" i="1"/>
  <c r="G698" i="1" s="1"/>
  <c r="F698" i="1"/>
  <c r="B699" i="1"/>
  <c r="C699" i="1"/>
  <c r="D699" i="1"/>
  <c r="F699" i="1" s="1"/>
  <c r="B700" i="1"/>
  <c r="C700" i="1"/>
  <c r="D700" i="1"/>
  <c r="E700" i="1"/>
  <c r="G700" i="1" s="1"/>
  <c r="F700" i="1"/>
  <c r="B701" i="1"/>
  <c r="C701" i="1"/>
  <c r="D701" i="1"/>
  <c r="F701" i="1" s="1"/>
  <c r="B702" i="1"/>
  <c r="C702" i="1"/>
  <c r="D702" i="1"/>
  <c r="E702" i="1"/>
  <c r="G702" i="1" s="1"/>
  <c r="F702" i="1"/>
  <c r="B703" i="1"/>
  <c r="C703" i="1"/>
  <c r="D703" i="1"/>
  <c r="F703" i="1" s="1"/>
  <c r="B704" i="1"/>
  <c r="C704" i="1"/>
  <c r="D704" i="1"/>
  <c r="E704" i="1"/>
  <c r="G704" i="1" s="1"/>
  <c r="F704" i="1"/>
  <c r="B705" i="1"/>
  <c r="C705" i="1"/>
  <c r="D705" i="1"/>
  <c r="B706" i="1"/>
  <c r="C706" i="1"/>
  <c r="D706" i="1"/>
  <c r="E706" i="1"/>
  <c r="G706" i="1" s="1"/>
  <c r="F706" i="1"/>
  <c r="B707" i="1"/>
  <c r="C707" i="1"/>
  <c r="D707" i="1"/>
  <c r="F707" i="1" s="1"/>
  <c r="B708" i="1"/>
  <c r="C708" i="1"/>
  <c r="D708" i="1"/>
  <c r="E708" i="1"/>
  <c r="G708" i="1" s="1"/>
  <c r="F708" i="1"/>
  <c r="B709" i="1"/>
  <c r="C709" i="1"/>
  <c r="D709" i="1"/>
  <c r="F709" i="1" s="1"/>
  <c r="B710" i="1"/>
  <c r="C710" i="1"/>
  <c r="D710" i="1"/>
  <c r="E710" i="1"/>
  <c r="G710" i="1" s="1"/>
  <c r="F710" i="1"/>
  <c r="B711" i="1"/>
  <c r="C711" i="1"/>
  <c r="D711" i="1"/>
  <c r="F711" i="1" s="1"/>
  <c r="B712" i="1"/>
  <c r="C712" i="1"/>
  <c r="D712" i="1"/>
  <c r="E712" i="1"/>
  <c r="G712" i="1" s="1"/>
  <c r="F712" i="1"/>
  <c r="B713" i="1"/>
  <c r="C713" i="1"/>
  <c r="D713" i="1"/>
  <c r="B714" i="1"/>
  <c r="C714" i="1"/>
  <c r="D714" i="1"/>
  <c r="E714" i="1"/>
  <c r="G714" i="1" s="1"/>
  <c r="F714" i="1"/>
  <c r="B715" i="1"/>
  <c r="C715" i="1"/>
  <c r="D715" i="1"/>
  <c r="F715" i="1" s="1"/>
  <c r="B716" i="1"/>
  <c r="C716" i="1"/>
  <c r="D716" i="1"/>
  <c r="E716" i="1"/>
  <c r="G716" i="1" s="1"/>
  <c r="F716" i="1"/>
  <c r="B717" i="1"/>
  <c r="C717" i="1"/>
  <c r="D717" i="1"/>
  <c r="F717" i="1" s="1"/>
  <c r="B718" i="1"/>
  <c r="C718" i="1"/>
  <c r="D718" i="1"/>
  <c r="E718" i="1"/>
  <c r="G718" i="1" s="1"/>
  <c r="F718" i="1"/>
  <c r="B719" i="1"/>
  <c r="C719" i="1"/>
  <c r="D719" i="1"/>
  <c r="F719" i="1" s="1"/>
  <c r="B720" i="1"/>
  <c r="C720" i="1"/>
  <c r="D720" i="1"/>
  <c r="E720" i="1"/>
  <c r="G720" i="1" s="1"/>
  <c r="F720" i="1"/>
  <c r="B721" i="1"/>
  <c r="C721" i="1"/>
  <c r="D721" i="1"/>
  <c r="B722" i="1"/>
  <c r="C722" i="1"/>
  <c r="D722" i="1"/>
  <c r="E722" i="1"/>
  <c r="G722" i="1" s="1"/>
  <c r="F722" i="1"/>
  <c r="B723" i="1"/>
  <c r="C723" i="1"/>
  <c r="D723" i="1"/>
  <c r="F723" i="1" s="1"/>
  <c r="B724" i="1"/>
  <c r="C724" i="1"/>
  <c r="D724" i="1"/>
  <c r="E724" i="1"/>
  <c r="G724" i="1" s="1"/>
  <c r="F724" i="1"/>
  <c r="B725" i="1"/>
  <c r="C725" i="1"/>
  <c r="D725" i="1"/>
  <c r="F725" i="1" s="1"/>
  <c r="B726" i="1"/>
  <c r="C726" i="1"/>
  <c r="D726" i="1"/>
  <c r="E726" i="1"/>
  <c r="G726" i="1" s="1"/>
  <c r="F726" i="1"/>
  <c r="B727" i="1"/>
  <c r="C727" i="1"/>
  <c r="D727" i="1"/>
  <c r="F727" i="1" s="1"/>
  <c r="B728" i="1"/>
  <c r="C728" i="1"/>
  <c r="D728" i="1"/>
  <c r="E728" i="1"/>
  <c r="G728" i="1" s="1"/>
  <c r="F728" i="1"/>
  <c r="B729" i="1"/>
  <c r="C729" i="1"/>
  <c r="D729" i="1"/>
  <c r="B730" i="1"/>
  <c r="C730" i="1"/>
  <c r="D730" i="1"/>
  <c r="E730" i="1"/>
  <c r="G730" i="1" s="1"/>
  <c r="F730" i="1"/>
  <c r="B731" i="1"/>
  <c r="C731" i="1"/>
  <c r="D731" i="1"/>
  <c r="F731" i="1" s="1"/>
  <c r="B732" i="1"/>
  <c r="C732" i="1"/>
  <c r="D732" i="1"/>
  <c r="E732" i="1"/>
  <c r="G732" i="1" s="1"/>
  <c r="F732" i="1"/>
  <c r="B733" i="1"/>
  <c r="C733" i="1"/>
  <c r="D733" i="1"/>
  <c r="F733" i="1" s="1"/>
  <c r="B734" i="1"/>
  <c r="C734" i="1"/>
  <c r="D734" i="1"/>
  <c r="E734" i="1"/>
  <c r="G734" i="1" s="1"/>
  <c r="F734" i="1"/>
  <c r="B735" i="1"/>
  <c r="C735" i="1"/>
  <c r="D735" i="1"/>
  <c r="F735" i="1" s="1"/>
  <c r="B736" i="1"/>
  <c r="C736" i="1"/>
  <c r="D736" i="1"/>
  <c r="E736" i="1"/>
  <c r="G736" i="1" s="1"/>
  <c r="F736" i="1"/>
  <c r="B737" i="1"/>
  <c r="C737" i="1"/>
  <c r="D737" i="1"/>
  <c r="B738" i="1"/>
  <c r="C738" i="1"/>
  <c r="D738" i="1"/>
  <c r="E738" i="1"/>
  <c r="G738" i="1" s="1"/>
  <c r="F738" i="1"/>
  <c r="B739" i="1"/>
  <c r="C739" i="1"/>
  <c r="D739" i="1"/>
  <c r="F739" i="1" s="1"/>
  <c r="B740" i="1"/>
  <c r="C740" i="1"/>
  <c r="D740" i="1"/>
  <c r="E740" i="1"/>
  <c r="G740" i="1" s="1"/>
  <c r="F740" i="1"/>
  <c r="B741" i="1"/>
  <c r="C741" i="1"/>
  <c r="D741" i="1"/>
  <c r="F741" i="1" s="1"/>
  <c r="B742" i="1"/>
  <c r="C742" i="1"/>
  <c r="D742" i="1"/>
  <c r="E742" i="1"/>
  <c r="G742" i="1" s="1"/>
  <c r="F742" i="1"/>
  <c r="B743" i="1"/>
  <c r="C743" i="1"/>
  <c r="D743" i="1"/>
  <c r="F743" i="1" s="1"/>
  <c r="B744" i="1"/>
  <c r="C744" i="1"/>
  <c r="D744" i="1"/>
  <c r="E744" i="1"/>
  <c r="G744" i="1" s="1"/>
  <c r="F744" i="1"/>
  <c r="B745" i="1"/>
  <c r="C745" i="1"/>
  <c r="D745" i="1"/>
  <c r="B746" i="1"/>
  <c r="C746" i="1"/>
  <c r="D746" i="1"/>
  <c r="E746" i="1"/>
  <c r="G746" i="1" s="1"/>
  <c r="F746" i="1"/>
  <c r="B747" i="1"/>
  <c r="C747" i="1"/>
  <c r="D747" i="1"/>
  <c r="F747" i="1" s="1"/>
  <c r="B748" i="1"/>
  <c r="C748" i="1"/>
  <c r="D748" i="1"/>
  <c r="E748" i="1"/>
  <c r="G748" i="1" s="1"/>
  <c r="F748" i="1"/>
  <c r="B749" i="1"/>
  <c r="C749" i="1"/>
  <c r="D749" i="1"/>
  <c r="F749" i="1" s="1"/>
  <c r="B750" i="1"/>
  <c r="C750" i="1"/>
  <c r="D750" i="1"/>
  <c r="E750" i="1"/>
  <c r="G750" i="1" s="1"/>
  <c r="F750" i="1"/>
  <c r="B751" i="1"/>
  <c r="C751" i="1"/>
  <c r="D751" i="1"/>
  <c r="F751" i="1" s="1"/>
  <c r="B752" i="1"/>
  <c r="C752" i="1"/>
  <c r="D752" i="1"/>
  <c r="E752" i="1"/>
  <c r="G752" i="1" s="1"/>
  <c r="F752" i="1"/>
  <c r="B753" i="1"/>
  <c r="C753" i="1"/>
  <c r="D753" i="1"/>
  <c r="B754" i="1"/>
  <c r="C754" i="1"/>
  <c r="D754" i="1"/>
  <c r="E754" i="1"/>
  <c r="G754" i="1" s="1"/>
  <c r="F754" i="1"/>
  <c r="B755" i="1"/>
  <c r="C755" i="1"/>
  <c r="D755" i="1"/>
  <c r="F755" i="1" s="1"/>
  <c r="B756" i="1"/>
  <c r="C756" i="1"/>
  <c r="D756" i="1"/>
  <c r="E756" i="1"/>
  <c r="G756" i="1" s="1"/>
  <c r="F756" i="1"/>
  <c r="B757" i="1"/>
  <c r="C757" i="1"/>
  <c r="D757" i="1"/>
  <c r="F757" i="1" s="1"/>
  <c r="B758" i="1"/>
  <c r="C758" i="1"/>
  <c r="D758" i="1"/>
  <c r="E758" i="1"/>
  <c r="G758" i="1" s="1"/>
  <c r="F758" i="1"/>
  <c r="B759" i="1"/>
  <c r="C759" i="1"/>
  <c r="D759" i="1"/>
  <c r="F759" i="1" s="1"/>
  <c r="B760" i="1"/>
  <c r="C760" i="1"/>
  <c r="D760" i="1"/>
  <c r="E760" i="1"/>
  <c r="G760" i="1" s="1"/>
  <c r="F760" i="1"/>
  <c r="B761" i="1"/>
  <c r="C761" i="1"/>
  <c r="D761" i="1"/>
  <c r="B762" i="1"/>
  <c r="C762" i="1"/>
  <c r="D762" i="1"/>
  <c r="E762" i="1"/>
  <c r="G762" i="1" s="1"/>
  <c r="F762" i="1"/>
  <c r="B763" i="1"/>
  <c r="C763" i="1"/>
  <c r="D763" i="1"/>
  <c r="F763" i="1" s="1"/>
  <c r="B764" i="1"/>
  <c r="C764" i="1"/>
  <c r="D764" i="1"/>
  <c r="E764" i="1"/>
  <c r="G764" i="1" s="1"/>
  <c r="F764" i="1"/>
  <c r="B765" i="1"/>
  <c r="C765" i="1"/>
  <c r="D765" i="1"/>
  <c r="F765" i="1" s="1"/>
  <c r="B766" i="1"/>
  <c r="C766" i="1"/>
  <c r="D766" i="1"/>
  <c r="E766" i="1"/>
  <c r="G766" i="1" s="1"/>
  <c r="F766" i="1"/>
  <c r="B767" i="1"/>
  <c r="C767" i="1"/>
  <c r="D767" i="1"/>
  <c r="F767" i="1" s="1"/>
  <c r="B768" i="1"/>
  <c r="C768" i="1"/>
  <c r="D768" i="1"/>
  <c r="E768" i="1"/>
  <c r="G768" i="1" s="1"/>
  <c r="F768" i="1"/>
  <c r="B769" i="1"/>
  <c r="C769" i="1"/>
  <c r="D769" i="1"/>
  <c r="B770" i="1"/>
  <c r="C770" i="1"/>
  <c r="D770" i="1"/>
  <c r="E770" i="1"/>
  <c r="G770" i="1" s="1"/>
  <c r="F770" i="1"/>
  <c r="B771" i="1"/>
  <c r="C771" i="1"/>
  <c r="D771" i="1"/>
  <c r="F771" i="1" s="1"/>
  <c r="B772" i="1"/>
  <c r="C772" i="1"/>
  <c r="D772" i="1"/>
  <c r="E772" i="1"/>
  <c r="G772" i="1" s="1"/>
  <c r="F772" i="1"/>
  <c r="B773" i="1"/>
  <c r="C773" i="1"/>
  <c r="D773" i="1"/>
  <c r="F773" i="1" s="1"/>
  <c r="B774" i="1"/>
  <c r="C774" i="1"/>
  <c r="D774" i="1"/>
  <c r="E774" i="1"/>
  <c r="G774" i="1" s="1"/>
  <c r="F774" i="1"/>
  <c r="B775" i="1"/>
  <c r="C775" i="1"/>
  <c r="D775" i="1"/>
  <c r="F775" i="1" s="1"/>
  <c r="B776" i="1"/>
  <c r="C776" i="1"/>
  <c r="D776" i="1"/>
  <c r="E776" i="1"/>
  <c r="G776" i="1" s="1"/>
  <c r="F776" i="1"/>
  <c r="B777" i="1"/>
  <c r="C777" i="1"/>
  <c r="D777" i="1"/>
  <c r="B778" i="1"/>
  <c r="C778" i="1"/>
  <c r="D778" i="1"/>
  <c r="E778" i="1"/>
  <c r="G778" i="1" s="1"/>
  <c r="F778" i="1"/>
  <c r="B779" i="1"/>
  <c r="C779" i="1"/>
  <c r="D779" i="1"/>
  <c r="F779" i="1" s="1"/>
  <c r="B780" i="1"/>
  <c r="C780" i="1"/>
  <c r="D780" i="1"/>
  <c r="E780" i="1"/>
  <c r="G780" i="1" s="1"/>
  <c r="F780" i="1"/>
  <c r="B781" i="1"/>
  <c r="C781" i="1"/>
  <c r="D781" i="1"/>
  <c r="F781" i="1" s="1"/>
  <c r="B782" i="1"/>
  <c r="C782" i="1"/>
  <c r="D782" i="1"/>
  <c r="E782" i="1"/>
  <c r="G782" i="1" s="1"/>
  <c r="F782" i="1"/>
  <c r="B783" i="1"/>
  <c r="C783" i="1"/>
  <c r="D783" i="1"/>
  <c r="F783" i="1" s="1"/>
  <c r="B784" i="1"/>
  <c r="C784" i="1"/>
  <c r="D784" i="1"/>
  <c r="E784" i="1"/>
  <c r="G784" i="1" s="1"/>
  <c r="F784" i="1"/>
  <c r="B785" i="1"/>
  <c r="C785" i="1"/>
  <c r="D785" i="1"/>
  <c r="F785" i="1" s="1"/>
  <c r="B786" i="1"/>
  <c r="C786" i="1"/>
  <c r="D786" i="1"/>
  <c r="B787" i="1"/>
  <c r="C787" i="1"/>
  <c r="D787" i="1"/>
  <c r="B788" i="1"/>
  <c r="C788" i="1"/>
  <c r="D788" i="1"/>
  <c r="F788" i="1" s="1"/>
  <c r="B789" i="1"/>
  <c r="C789" i="1"/>
  <c r="D789" i="1"/>
  <c r="F789" i="1" s="1"/>
  <c r="B790" i="1"/>
  <c r="C790" i="1"/>
  <c r="D790" i="1"/>
  <c r="B791" i="1"/>
  <c r="C791" i="1"/>
  <c r="D791" i="1"/>
  <c r="F791" i="1" s="1"/>
  <c r="B792" i="1"/>
  <c r="C792" i="1"/>
  <c r="E792" i="1" s="1"/>
  <c r="G792" i="1" s="1"/>
  <c r="D792" i="1"/>
  <c r="B793" i="1"/>
  <c r="C793" i="1"/>
  <c r="D793" i="1"/>
  <c r="F793" i="1" s="1"/>
  <c r="B794" i="1"/>
  <c r="C794" i="1"/>
  <c r="D794" i="1"/>
  <c r="B795" i="1"/>
  <c r="C795" i="1"/>
  <c r="D795" i="1"/>
  <c r="F795" i="1" s="1"/>
  <c r="B796" i="1"/>
  <c r="C796" i="1"/>
  <c r="D796" i="1"/>
  <c r="F796" i="1" s="1"/>
  <c r="E796" i="1"/>
  <c r="G796" i="1" s="1"/>
  <c r="B797" i="1"/>
  <c r="C797" i="1"/>
  <c r="D797" i="1"/>
  <c r="F797" i="1" s="1"/>
  <c r="B798" i="1"/>
  <c r="C798" i="1"/>
  <c r="D798" i="1"/>
  <c r="B799" i="1"/>
  <c r="C799" i="1"/>
  <c r="D799" i="1"/>
  <c r="F799" i="1" s="1"/>
  <c r="B800" i="1"/>
  <c r="C800" i="1"/>
  <c r="D800" i="1"/>
  <c r="B801" i="1"/>
  <c r="C801" i="1"/>
  <c r="D801" i="1"/>
  <c r="F801" i="1" s="1"/>
  <c r="B802" i="1"/>
  <c r="C802" i="1"/>
  <c r="D802" i="1"/>
  <c r="B803" i="1"/>
  <c r="C803" i="1"/>
  <c r="D803" i="1"/>
  <c r="F803" i="1" s="1"/>
  <c r="B804" i="1"/>
  <c r="C804" i="1"/>
  <c r="D804" i="1"/>
  <c r="E804" i="1"/>
  <c r="G804" i="1" s="1"/>
  <c r="B805" i="1"/>
  <c r="C805" i="1"/>
  <c r="D805" i="1"/>
  <c r="B806" i="1"/>
  <c r="C806" i="1"/>
  <c r="D806" i="1"/>
  <c r="B807" i="1"/>
  <c r="C807" i="1"/>
  <c r="D807" i="1"/>
  <c r="F807" i="1" s="1"/>
  <c r="B808" i="1"/>
  <c r="C808" i="1"/>
  <c r="D808" i="1"/>
  <c r="E808" i="1"/>
  <c r="G808" i="1" s="1"/>
  <c r="F808" i="1"/>
  <c r="B809" i="1"/>
  <c r="C809" i="1"/>
  <c r="D809" i="1"/>
  <c r="F809" i="1" s="1"/>
  <c r="B810" i="1"/>
  <c r="C810" i="1"/>
  <c r="D810" i="1"/>
  <c r="B811" i="1"/>
  <c r="C811" i="1"/>
  <c r="D811" i="1"/>
  <c r="B812" i="1"/>
  <c r="C812" i="1"/>
  <c r="E812" i="1" s="1"/>
  <c r="G812" i="1" s="1"/>
  <c r="D812" i="1"/>
  <c r="B813" i="1"/>
  <c r="C813" i="1"/>
  <c r="D813" i="1"/>
  <c r="B814" i="1"/>
  <c r="C814" i="1"/>
  <c r="D814" i="1"/>
  <c r="B815" i="1"/>
  <c r="C815" i="1"/>
  <c r="D815" i="1"/>
  <c r="F815" i="1" s="1"/>
  <c r="B816" i="1"/>
  <c r="C816" i="1"/>
  <c r="D816" i="1"/>
  <c r="E816" i="1"/>
  <c r="G816" i="1" s="1"/>
  <c r="F816" i="1"/>
  <c r="B817" i="1"/>
  <c r="C817" i="1"/>
  <c r="D817" i="1"/>
  <c r="F817" i="1" s="1"/>
  <c r="B818" i="1"/>
  <c r="C818" i="1"/>
  <c r="D818" i="1"/>
  <c r="B819" i="1"/>
  <c r="C819" i="1"/>
  <c r="D819" i="1"/>
  <c r="B820" i="1"/>
  <c r="C820" i="1"/>
  <c r="D820" i="1"/>
  <c r="F820" i="1" s="1"/>
  <c r="B821" i="1"/>
  <c r="C821" i="1"/>
  <c r="D821" i="1"/>
  <c r="F821" i="1" s="1"/>
  <c r="B822" i="1"/>
  <c r="C822" i="1"/>
  <c r="D822" i="1"/>
  <c r="B823" i="1"/>
  <c r="C823" i="1"/>
  <c r="D823" i="1"/>
  <c r="F823" i="1" s="1"/>
  <c r="B824" i="1"/>
  <c r="C824" i="1"/>
  <c r="E824" i="1" s="1"/>
  <c r="G824" i="1" s="1"/>
  <c r="D824" i="1"/>
  <c r="F824" i="1"/>
  <c r="B825" i="1"/>
  <c r="C825" i="1"/>
  <c r="D825" i="1"/>
  <c r="F825" i="1" s="1"/>
  <c r="B826" i="1"/>
  <c r="C826" i="1"/>
  <c r="D826" i="1"/>
  <c r="B827" i="1"/>
  <c r="C827" i="1"/>
  <c r="D827" i="1"/>
  <c r="B828" i="1"/>
  <c r="C828" i="1"/>
  <c r="D828" i="1"/>
  <c r="F828" i="1" s="1"/>
  <c r="B829" i="1"/>
  <c r="C829" i="1"/>
  <c r="D829" i="1"/>
  <c r="F829" i="1" s="1"/>
  <c r="B830" i="1"/>
  <c r="C830" i="1"/>
  <c r="D830" i="1"/>
  <c r="B831" i="1"/>
  <c r="C831" i="1"/>
  <c r="D831" i="1"/>
  <c r="F831" i="1" s="1"/>
  <c r="B832" i="1"/>
  <c r="C832" i="1"/>
  <c r="D832" i="1"/>
  <c r="B833" i="1"/>
  <c r="C833" i="1"/>
  <c r="D833" i="1"/>
  <c r="F833" i="1" s="1"/>
  <c r="B834" i="1"/>
  <c r="C834" i="1"/>
  <c r="D834" i="1"/>
  <c r="B835" i="1"/>
  <c r="C835" i="1"/>
  <c r="D835" i="1"/>
  <c r="F835" i="1" s="1"/>
  <c r="B836" i="1"/>
  <c r="C836" i="1"/>
  <c r="D836" i="1"/>
  <c r="E836" i="1"/>
  <c r="G836" i="1" s="1"/>
  <c r="B837" i="1"/>
  <c r="C837" i="1"/>
  <c r="D837" i="1"/>
  <c r="B838" i="1"/>
  <c r="C838" i="1"/>
  <c r="D838" i="1"/>
  <c r="B839" i="1"/>
  <c r="C839" i="1"/>
  <c r="D839" i="1"/>
  <c r="F839" i="1" s="1"/>
  <c r="B840" i="1"/>
  <c r="C840" i="1"/>
  <c r="D840" i="1"/>
  <c r="E840" i="1"/>
  <c r="G840" i="1" s="1"/>
  <c r="F840" i="1"/>
  <c r="B841" i="1"/>
  <c r="C841" i="1"/>
  <c r="D841" i="1"/>
  <c r="F841" i="1" s="1"/>
  <c r="B842" i="1"/>
  <c r="C842" i="1"/>
  <c r="D842" i="1"/>
  <c r="B843" i="1"/>
  <c r="C843" i="1"/>
  <c r="D843" i="1"/>
  <c r="B844" i="1"/>
  <c r="C844" i="1"/>
  <c r="E844" i="1" s="1"/>
  <c r="G844" i="1" s="1"/>
  <c r="D844" i="1"/>
  <c r="B845" i="1"/>
  <c r="C845" i="1"/>
  <c r="D845" i="1"/>
  <c r="B846" i="1"/>
  <c r="C846" i="1"/>
  <c r="D846" i="1"/>
  <c r="F846" i="1" s="1"/>
  <c r="B847" i="1"/>
  <c r="C847" i="1"/>
  <c r="D847" i="1"/>
  <c r="B848" i="1"/>
  <c r="C848" i="1"/>
  <c r="D848" i="1"/>
  <c r="F848" i="1" s="1"/>
  <c r="B849" i="1"/>
  <c r="C849" i="1"/>
  <c r="D849" i="1"/>
  <c r="B850" i="1"/>
  <c r="C850" i="1"/>
  <c r="D850" i="1"/>
  <c r="E850" i="1"/>
  <c r="G850" i="1" s="1"/>
  <c r="B851" i="1"/>
  <c r="C851" i="1"/>
  <c r="D851" i="1"/>
  <c r="B852" i="1"/>
  <c r="C852" i="1"/>
  <c r="D852" i="1"/>
  <c r="B853" i="1"/>
  <c r="C853" i="1"/>
  <c r="D853" i="1"/>
  <c r="F853" i="1" s="1"/>
  <c r="B854" i="1"/>
  <c r="C854" i="1"/>
  <c r="D854" i="1"/>
  <c r="E854" i="1"/>
  <c r="G854" i="1" s="1"/>
  <c r="B855" i="1"/>
  <c r="C855" i="1"/>
  <c r="D855" i="1"/>
  <c r="B856" i="1"/>
  <c r="C856" i="1"/>
  <c r="E856" i="1" s="1"/>
  <c r="G856" i="1" s="1"/>
  <c r="D856" i="1"/>
  <c r="B857" i="1"/>
  <c r="C857" i="1"/>
  <c r="E857" i="1" s="1"/>
  <c r="G857" i="1" s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E862" i="1" s="1"/>
  <c r="G862" i="1" s="1"/>
  <c r="D862" i="1"/>
  <c r="B863" i="1"/>
  <c r="C863" i="1"/>
  <c r="D863" i="1"/>
  <c r="B864" i="1"/>
  <c r="C864" i="1"/>
  <c r="D864" i="1"/>
  <c r="B865" i="1"/>
  <c r="C865" i="1"/>
  <c r="E865" i="1" s="1"/>
  <c r="G865" i="1" s="1"/>
  <c r="D865" i="1"/>
  <c r="B866" i="1"/>
  <c r="C866" i="1"/>
  <c r="E866" i="1" s="1"/>
  <c r="G866" i="1" s="1"/>
  <c r="D866" i="1"/>
  <c r="B867" i="1"/>
  <c r="C867" i="1"/>
  <c r="D867" i="1"/>
  <c r="B868" i="1"/>
  <c r="C868" i="1"/>
  <c r="E868" i="1" s="1"/>
  <c r="G868" i="1" s="1"/>
  <c r="D868" i="1"/>
  <c r="F868" i="1"/>
  <c r="B869" i="1"/>
  <c r="C869" i="1"/>
  <c r="D869" i="1"/>
  <c r="B870" i="1"/>
  <c r="C870" i="1"/>
  <c r="E870" i="1" s="1"/>
  <c r="G870" i="1" s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E875" i="1" s="1"/>
  <c r="G875" i="1" s="1"/>
  <c r="D875" i="1"/>
  <c r="B876" i="1"/>
  <c r="C876" i="1"/>
  <c r="D876" i="1"/>
  <c r="F876" i="1" s="1"/>
  <c r="B877" i="1"/>
  <c r="C877" i="1"/>
  <c r="D877" i="1"/>
  <c r="B878" i="1"/>
  <c r="C878" i="1"/>
  <c r="E878" i="1" s="1"/>
  <c r="G878" i="1" s="1"/>
  <c r="D878" i="1"/>
  <c r="F878" i="1"/>
  <c r="B879" i="1"/>
  <c r="C879" i="1"/>
  <c r="D879" i="1"/>
  <c r="B880" i="1"/>
  <c r="C880" i="1"/>
  <c r="E880" i="1" s="1"/>
  <c r="G880" i="1" s="1"/>
  <c r="D880" i="1"/>
  <c r="B881" i="1"/>
  <c r="C881" i="1"/>
  <c r="D881" i="1"/>
  <c r="B882" i="1"/>
  <c r="C882" i="1"/>
  <c r="D882" i="1"/>
  <c r="F882" i="1" s="1"/>
  <c r="B883" i="1"/>
  <c r="C883" i="1"/>
  <c r="D883" i="1"/>
  <c r="B884" i="1"/>
  <c r="C884" i="1"/>
  <c r="D884" i="1"/>
  <c r="F884" i="1" s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E890" i="1" s="1"/>
  <c r="G890" i="1" s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E897" i="1" s="1"/>
  <c r="G897" i="1" s="1"/>
  <c r="D897" i="1"/>
  <c r="B898" i="1"/>
  <c r="C898" i="1"/>
  <c r="D898" i="1"/>
  <c r="B899" i="1"/>
  <c r="C899" i="1"/>
  <c r="E899" i="1" s="1"/>
  <c r="G899" i="1" s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F904" i="1" s="1"/>
  <c r="B905" i="1"/>
  <c r="C905" i="1"/>
  <c r="D905" i="1"/>
  <c r="B906" i="1"/>
  <c r="C906" i="1"/>
  <c r="E906" i="1" s="1"/>
  <c r="G906" i="1" s="1"/>
  <c r="D906" i="1"/>
  <c r="F906" i="1"/>
  <c r="B907" i="1"/>
  <c r="C907" i="1"/>
  <c r="E907" i="1" s="1"/>
  <c r="D907" i="1"/>
  <c r="G907" i="1"/>
  <c r="B908" i="1"/>
  <c r="C908" i="1"/>
  <c r="D908" i="1"/>
  <c r="E908" i="1"/>
  <c r="G908" i="1" s="1"/>
  <c r="F908" i="1"/>
  <c r="B909" i="1"/>
  <c r="C909" i="1"/>
  <c r="D909" i="1"/>
  <c r="F909" i="1" s="1"/>
  <c r="B910" i="1"/>
  <c r="C910" i="1"/>
  <c r="D910" i="1"/>
  <c r="E910" i="1"/>
  <c r="G910" i="1" s="1"/>
  <c r="F910" i="1"/>
  <c r="B911" i="1"/>
  <c r="C911" i="1"/>
  <c r="D911" i="1"/>
  <c r="F911" i="1" s="1"/>
  <c r="B912" i="1"/>
  <c r="C912" i="1"/>
  <c r="D912" i="1"/>
  <c r="E912" i="1"/>
  <c r="G912" i="1" s="1"/>
  <c r="F912" i="1"/>
  <c r="B913" i="1"/>
  <c r="C913" i="1"/>
  <c r="D913" i="1"/>
  <c r="B914" i="1"/>
  <c r="C914" i="1"/>
  <c r="D914" i="1"/>
  <c r="E914" i="1"/>
  <c r="G914" i="1" s="1"/>
  <c r="F914" i="1"/>
  <c r="B915" i="1"/>
  <c r="C915" i="1"/>
  <c r="D915" i="1"/>
  <c r="B916" i="1"/>
  <c r="C916" i="1"/>
  <c r="D916" i="1"/>
  <c r="B917" i="1"/>
  <c r="C917" i="1"/>
  <c r="D917" i="1"/>
  <c r="B918" i="1"/>
  <c r="C918" i="1"/>
  <c r="E918" i="1" s="1"/>
  <c r="G918" i="1" s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E923" i="1" s="1"/>
  <c r="G923" i="1" s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E931" i="1" s="1"/>
  <c r="G931" i="1" s="1"/>
  <c r="D931" i="1"/>
  <c r="B932" i="1"/>
  <c r="C932" i="1"/>
  <c r="E932" i="1" s="1"/>
  <c r="G932" i="1" s="1"/>
  <c r="D932" i="1"/>
  <c r="B933" i="1"/>
  <c r="C933" i="1"/>
  <c r="D933" i="1"/>
  <c r="B934" i="1"/>
  <c r="C934" i="1"/>
  <c r="E934" i="1" s="1"/>
  <c r="G934" i="1" s="1"/>
  <c r="D934" i="1"/>
  <c r="B935" i="1"/>
  <c r="C935" i="1"/>
  <c r="D935" i="1"/>
  <c r="B936" i="1"/>
  <c r="C936" i="1"/>
  <c r="E936" i="1" s="1"/>
  <c r="G936" i="1" s="1"/>
  <c r="D936" i="1"/>
  <c r="B937" i="1"/>
  <c r="C937" i="1"/>
  <c r="D937" i="1"/>
  <c r="B938" i="1"/>
  <c r="C938" i="1"/>
  <c r="E938" i="1" s="1"/>
  <c r="G938" i="1" s="1"/>
  <c r="D938" i="1"/>
  <c r="B939" i="1"/>
  <c r="C939" i="1"/>
  <c r="E939" i="1" s="1"/>
  <c r="G939" i="1" s="1"/>
  <c r="D939" i="1"/>
  <c r="B940" i="1"/>
  <c r="C940" i="1"/>
  <c r="D940" i="1"/>
  <c r="B941" i="1"/>
  <c r="C941" i="1"/>
  <c r="D941" i="1"/>
  <c r="F941" i="1" s="1"/>
  <c r="B942" i="1"/>
  <c r="C942" i="1"/>
  <c r="E942" i="1" s="1"/>
  <c r="G942" i="1" s="1"/>
  <c r="D942" i="1"/>
  <c r="B943" i="1"/>
  <c r="C943" i="1"/>
  <c r="D943" i="1"/>
  <c r="B944" i="1"/>
  <c r="C944" i="1"/>
  <c r="E944" i="1" s="1"/>
  <c r="G944" i="1" s="1"/>
  <c r="D944" i="1"/>
  <c r="F944" i="1" s="1"/>
  <c r="B945" i="1"/>
  <c r="C945" i="1"/>
  <c r="D945" i="1"/>
  <c r="B946" i="1"/>
  <c r="C946" i="1"/>
  <c r="D946" i="1"/>
  <c r="F946" i="1" s="1"/>
  <c r="B947" i="1"/>
  <c r="C947" i="1"/>
  <c r="D947" i="1"/>
  <c r="B948" i="1"/>
  <c r="C948" i="1"/>
  <c r="D948" i="1"/>
  <c r="E948" i="1"/>
  <c r="G948" i="1" s="1"/>
  <c r="F948" i="1"/>
  <c r="B949" i="1"/>
  <c r="C949" i="1"/>
  <c r="D949" i="1"/>
  <c r="F949" i="1" s="1"/>
  <c r="B950" i="1"/>
  <c r="C950" i="1"/>
  <c r="D950" i="1"/>
  <c r="E950" i="1"/>
  <c r="G950" i="1" s="1"/>
  <c r="F950" i="1"/>
  <c r="B951" i="1"/>
  <c r="C951" i="1"/>
  <c r="D951" i="1"/>
  <c r="F951" i="1" s="1"/>
  <c r="B952" i="1"/>
  <c r="C952" i="1"/>
  <c r="D952" i="1"/>
  <c r="E952" i="1"/>
  <c r="G952" i="1" s="1"/>
  <c r="F952" i="1"/>
  <c r="B953" i="1"/>
  <c r="C953" i="1"/>
  <c r="D953" i="1"/>
  <c r="B954" i="1"/>
  <c r="C954" i="1"/>
  <c r="D954" i="1"/>
  <c r="E954" i="1"/>
  <c r="G954" i="1" s="1"/>
  <c r="F954" i="1"/>
  <c r="B955" i="1"/>
  <c r="C955" i="1"/>
  <c r="D955" i="1"/>
  <c r="B956" i="1"/>
  <c r="C956" i="1"/>
  <c r="D956" i="1"/>
  <c r="E956" i="1"/>
  <c r="G956" i="1" s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E964" i="1" s="1"/>
  <c r="G964" i="1" s="1"/>
  <c r="D964" i="1"/>
  <c r="B965" i="1"/>
  <c r="C965" i="1"/>
  <c r="D965" i="1"/>
  <c r="B966" i="1"/>
  <c r="C966" i="1"/>
  <c r="E966" i="1" s="1"/>
  <c r="G966" i="1" s="1"/>
  <c r="D966" i="1"/>
  <c r="B967" i="1"/>
  <c r="C967" i="1"/>
  <c r="D967" i="1"/>
  <c r="B968" i="1"/>
  <c r="C968" i="1"/>
  <c r="E968" i="1" s="1"/>
  <c r="G968" i="1" s="1"/>
  <c r="D968" i="1"/>
  <c r="B969" i="1"/>
  <c r="C969" i="1"/>
  <c r="D969" i="1"/>
  <c r="B970" i="1"/>
  <c r="C970" i="1"/>
  <c r="E970" i="1" s="1"/>
  <c r="G970" i="1" s="1"/>
  <c r="D970" i="1"/>
  <c r="B971" i="1"/>
  <c r="C971" i="1"/>
  <c r="E971" i="1" s="1"/>
  <c r="G971" i="1" s="1"/>
  <c r="D971" i="1"/>
  <c r="B972" i="1"/>
  <c r="C972" i="1"/>
  <c r="E972" i="1" s="1"/>
  <c r="G972" i="1" s="1"/>
  <c r="D972" i="1"/>
  <c r="B973" i="1"/>
  <c r="C973" i="1"/>
  <c r="D973" i="1"/>
  <c r="B974" i="1"/>
  <c r="C974" i="1"/>
  <c r="D974" i="1"/>
  <c r="F974" i="1" s="1"/>
  <c r="B975" i="1"/>
  <c r="C975" i="1"/>
  <c r="D975" i="1"/>
  <c r="F975" i="1" s="1"/>
  <c r="B976" i="1"/>
  <c r="C976" i="1"/>
  <c r="D976" i="1"/>
  <c r="B977" i="1"/>
  <c r="C977" i="1"/>
  <c r="D977" i="1"/>
  <c r="B978" i="1"/>
  <c r="C978" i="1"/>
  <c r="E978" i="1" s="1"/>
  <c r="G978" i="1" s="1"/>
  <c r="D978" i="1"/>
  <c r="B979" i="1"/>
  <c r="C979" i="1"/>
  <c r="D979" i="1"/>
  <c r="B980" i="1"/>
  <c r="C980" i="1"/>
  <c r="D980" i="1"/>
  <c r="E980" i="1"/>
  <c r="G980" i="1" s="1"/>
  <c r="F980" i="1"/>
  <c r="B981" i="1"/>
  <c r="C981" i="1"/>
  <c r="D981" i="1"/>
  <c r="F981" i="1" s="1"/>
  <c r="B982" i="1"/>
  <c r="C982" i="1"/>
  <c r="D982" i="1"/>
  <c r="E982" i="1"/>
  <c r="G982" i="1" s="1"/>
  <c r="F982" i="1"/>
  <c r="B983" i="1"/>
  <c r="C983" i="1"/>
  <c r="D983" i="1"/>
  <c r="F983" i="1" s="1"/>
  <c r="B984" i="1"/>
  <c r="C984" i="1"/>
  <c r="D984" i="1"/>
  <c r="E984" i="1"/>
  <c r="G984" i="1" s="1"/>
  <c r="F984" i="1"/>
  <c r="B985" i="1"/>
  <c r="C985" i="1"/>
  <c r="D985" i="1"/>
  <c r="B986" i="1"/>
  <c r="C986" i="1"/>
  <c r="D986" i="1"/>
  <c r="E986" i="1"/>
  <c r="G986" i="1" s="1"/>
  <c r="F986" i="1"/>
  <c r="B987" i="1"/>
  <c r="C987" i="1"/>
  <c r="D987" i="1"/>
  <c r="B988" i="1"/>
  <c r="C988" i="1"/>
  <c r="D988" i="1"/>
  <c r="E988" i="1"/>
  <c r="G988" i="1" s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E996" i="1" s="1"/>
  <c r="G996" i="1" s="1"/>
  <c r="D996" i="1"/>
  <c r="B997" i="1"/>
  <c r="C997" i="1"/>
  <c r="D997" i="1"/>
  <c r="B998" i="1"/>
  <c r="C998" i="1"/>
  <c r="E998" i="1" s="1"/>
  <c r="G998" i="1" s="1"/>
  <c r="D998" i="1"/>
  <c r="B999" i="1"/>
  <c r="C999" i="1"/>
  <c r="D999" i="1"/>
  <c r="B1000" i="1"/>
  <c r="C1000" i="1"/>
  <c r="E1000" i="1" s="1"/>
  <c r="G1000" i="1" s="1"/>
  <c r="D1000" i="1"/>
  <c r="B1001" i="1"/>
  <c r="C1001" i="1"/>
  <c r="D1001" i="1"/>
  <c r="B1002" i="1"/>
  <c r="C1002" i="1"/>
  <c r="E1002" i="1" s="1"/>
  <c r="G1002" i="1" s="1"/>
  <c r="D1002" i="1"/>
  <c r="B1003" i="1"/>
  <c r="C1003" i="1"/>
  <c r="E1003" i="1" s="1"/>
  <c r="G1003" i="1" s="1"/>
  <c r="D1003" i="1"/>
  <c r="B1004" i="1"/>
  <c r="C1004" i="1"/>
  <c r="D1004" i="1"/>
  <c r="B1005" i="1"/>
  <c r="C1005" i="1"/>
  <c r="D1005" i="1"/>
  <c r="F1005" i="1" s="1"/>
  <c r="B1006" i="1"/>
  <c r="C1006" i="1"/>
  <c r="E1006" i="1" s="1"/>
  <c r="G1006" i="1" s="1"/>
  <c r="D1006" i="1"/>
  <c r="B1007" i="1"/>
  <c r="C1007" i="1"/>
  <c r="D1007" i="1"/>
  <c r="B1008" i="1"/>
  <c r="C1008" i="1"/>
  <c r="E1008" i="1" s="1"/>
  <c r="G1008" i="1" s="1"/>
  <c r="D1008" i="1"/>
  <c r="B1009" i="1"/>
  <c r="C1009" i="1"/>
  <c r="D1009" i="1"/>
  <c r="B1010" i="1"/>
  <c r="C1010" i="1"/>
  <c r="D1010" i="1"/>
  <c r="F1010" i="1" s="1"/>
  <c r="B1011" i="1"/>
  <c r="C1011" i="1"/>
  <c r="D1011" i="1"/>
  <c r="B1012" i="1"/>
  <c r="C1012" i="1"/>
  <c r="D1012" i="1"/>
  <c r="E1012" i="1"/>
  <c r="G1012" i="1" s="1"/>
  <c r="F1012" i="1"/>
  <c r="B1013" i="1"/>
  <c r="C1013" i="1"/>
  <c r="D1013" i="1"/>
  <c r="F1013" i="1" s="1"/>
  <c r="B1014" i="1"/>
  <c r="C1014" i="1"/>
  <c r="D1014" i="1"/>
  <c r="E1014" i="1"/>
  <c r="G1014" i="1" s="1"/>
  <c r="F1014" i="1"/>
  <c r="B1015" i="1"/>
  <c r="C1015" i="1"/>
  <c r="D1015" i="1"/>
  <c r="F1015" i="1" s="1"/>
  <c r="B1016" i="1"/>
  <c r="C1016" i="1"/>
  <c r="D1016" i="1"/>
  <c r="E1016" i="1"/>
  <c r="G1016" i="1" s="1"/>
  <c r="F1016" i="1"/>
  <c r="B1017" i="1"/>
  <c r="C1017" i="1"/>
  <c r="D1017" i="1"/>
  <c r="B1018" i="1"/>
  <c r="C1018" i="1"/>
  <c r="D1018" i="1"/>
  <c r="E1018" i="1"/>
  <c r="G1018" i="1" s="1"/>
  <c r="F1018" i="1"/>
  <c r="B1019" i="1"/>
  <c r="C1019" i="1"/>
  <c r="D1019" i="1"/>
  <c r="B1020" i="1"/>
  <c r="C1020" i="1"/>
  <c r="D1020" i="1"/>
  <c r="E1020" i="1"/>
  <c r="G1020" i="1" s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E1028" i="1" s="1"/>
  <c r="G1028" i="1" s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E1032" i="1" s="1"/>
  <c r="G1032" i="1" s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E1036" i="1" s="1"/>
  <c r="G1036" i="1" s="1"/>
  <c r="D1036" i="1"/>
  <c r="F1036" i="1"/>
  <c r="B1037" i="1"/>
  <c r="C1037" i="1"/>
  <c r="D1037" i="1"/>
  <c r="F1037" i="1"/>
  <c r="B1038" i="1"/>
  <c r="C1038" i="1"/>
  <c r="D1038" i="1"/>
  <c r="B1039" i="1"/>
  <c r="C1039" i="1"/>
  <c r="D1039" i="1"/>
  <c r="B1040" i="1"/>
  <c r="C1040" i="1"/>
  <c r="E1040" i="1" s="1"/>
  <c r="G1040" i="1" s="1"/>
  <c r="D1040" i="1"/>
  <c r="B1041" i="1"/>
  <c r="C1041" i="1"/>
  <c r="D1041" i="1"/>
  <c r="F1041" i="1" s="1"/>
  <c r="B1042" i="1"/>
  <c r="C1042" i="1"/>
  <c r="D1042" i="1"/>
  <c r="B1043" i="1"/>
  <c r="C1043" i="1"/>
  <c r="D1043" i="1"/>
  <c r="B1044" i="1"/>
  <c r="C1044" i="1"/>
  <c r="E1044" i="1" s="1"/>
  <c r="G1044" i="1" s="1"/>
  <c r="D1044" i="1"/>
  <c r="B1045" i="1"/>
  <c r="C1045" i="1"/>
  <c r="F1045" i="1" s="1"/>
  <c r="D1045" i="1"/>
  <c r="B1046" i="1"/>
  <c r="C1046" i="1"/>
  <c r="D1046" i="1"/>
  <c r="B1047" i="1"/>
  <c r="C1047" i="1"/>
  <c r="D1047" i="1"/>
  <c r="F1047" i="1" s="1"/>
  <c r="B1048" i="1"/>
  <c r="C1048" i="1"/>
  <c r="D1048" i="1"/>
  <c r="E1048" i="1"/>
  <c r="G1048" i="1" s="1"/>
  <c r="B1049" i="1"/>
  <c r="C1049" i="1"/>
  <c r="D1049" i="1"/>
  <c r="B1050" i="1"/>
  <c r="C1050" i="1"/>
  <c r="D1050" i="1"/>
  <c r="B1051" i="1"/>
  <c r="C1051" i="1"/>
  <c r="D1051" i="1"/>
  <c r="F1051" i="1" s="1"/>
  <c r="B1052" i="1"/>
  <c r="C1052" i="1"/>
  <c r="D1052" i="1"/>
  <c r="F1052" i="1" s="1"/>
  <c r="E1052" i="1"/>
  <c r="G1052" i="1" s="1"/>
  <c r="B1053" i="1"/>
  <c r="C1053" i="1"/>
  <c r="D1053" i="1"/>
  <c r="F1053" i="1" s="1"/>
  <c r="B1054" i="1"/>
  <c r="C1054" i="1"/>
  <c r="D1054" i="1"/>
  <c r="B1055" i="1"/>
  <c r="C1055" i="1"/>
  <c r="D1055" i="1"/>
  <c r="F1055" i="1" s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F1061" i="1" s="1"/>
  <c r="D1061" i="1"/>
  <c r="B1062" i="1"/>
  <c r="C1062" i="1"/>
  <c r="D1062" i="1"/>
  <c r="B1063" i="1"/>
  <c r="C1063" i="1"/>
  <c r="D1063" i="1"/>
  <c r="F1063" i="1" s="1"/>
  <c r="B1064" i="1"/>
  <c r="C1064" i="1"/>
  <c r="D1064" i="1"/>
  <c r="F1064" i="1" s="1"/>
  <c r="E1064" i="1"/>
  <c r="G1064" i="1" s="1"/>
  <c r="B1065" i="1"/>
  <c r="C1065" i="1"/>
  <c r="D1065" i="1"/>
  <c r="F1065" i="1" s="1"/>
  <c r="B1066" i="1"/>
  <c r="C1066" i="1"/>
  <c r="D1066" i="1"/>
  <c r="B1067" i="1"/>
  <c r="C1067" i="1"/>
  <c r="D1067" i="1"/>
  <c r="B1068" i="1"/>
  <c r="C1068" i="1"/>
  <c r="D1068" i="1"/>
  <c r="F1068" i="1" s="1"/>
  <c r="B1069" i="1"/>
  <c r="C1069" i="1"/>
  <c r="D1069" i="1"/>
  <c r="F1069" i="1" s="1"/>
  <c r="B1070" i="1"/>
  <c r="C1070" i="1"/>
  <c r="D1070" i="1"/>
  <c r="B1071" i="1"/>
  <c r="C1071" i="1"/>
  <c r="D1071" i="1"/>
  <c r="B1072" i="1"/>
  <c r="C1072" i="1"/>
  <c r="D1072" i="1"/>
  <c r="F1072" i="1" s="1"/>
  <c r="B1073" i="1"/>
  <c r="C1073" i="1"/>
  <c r="D1073" i="1"/>
  <c r="F1073" i="1" s="1"/>
  <c r="B1074" i="1"/>
  <c r="C1074" i="1"/>
  <c r="D1074" i="1"/>
  <c r="B1075" i="1"/>
  <c r="C1075" i="1"/>
  <c r="E1075" i="1" s="1"/>
  <c r="G1075" i="1" s="1"/>
  <c r="D1075" i="1"/>
  <c r="B1076" i="1"/>
  <c r="C1076" i="1"/>
  <c r="E1076" i="1" s="1"/>
  <c r="G1076" i="1" s="1"/>
  <c r="D1076" i="1"/>
  <c r="B1077" i="1"/>
  <c r="C1077" i="1"/>
  <c r="F1077" i="1" s="1"/>
  <c r="D1077" i="1"/>
  <c r="B1078" i="1"/>
  <c r="C1078" i="1"/>
  <c r="D1078" i="1"/>
  <c r="B1079" i="1"/>
  <c r="C1079" i="1"/>
  <c r="D1079" i="1"/>
  <c r="B1080" i="1"/>
  <c r="C1080" i="1"/>
  <c r="E1080" i="1" s="1"/>
  <c r="G1080" i="1" s="1"/>
  <c r="D1080" i="1"/>
  <c r="B1081" i="1"/>
  <c r="C1081" i="1"/>
  <c r="D1081" i="1"/>
  <c r="B1082" i="1"/>
  <c r="C1082" i="1"/>
  <c r="D1082" i="1"/>
  <c r="B1083" i="1"/>
  <c r="C1083" i="1"/>
  <c r="D1083" i="1"/>
  <c r="F1083" i="1" s="1"/>
  <c r="B1084" i="1"/>
  <c r="C1084" i="1"/>
  <c r="D1084" i="1"/>
  <c r="E1084" i="1"/>
  <c r="G1084" i="1" s="1"/>
  <c r="F1084" i="1"/>
  <c r="B1085" i="1"/>
  <c r="C1085" i="1"/>
  <c r="D1085" i="1"/>
  <c r="F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F1089" i="1" s="1"/>
  <c r="B1090" i="1"/>
  <c r="C1090" i="1"/>
  <c r="D1090" i="1"/>
  <c r="B1091" i="1"/>
  <c r="C1091" i="1"/>
  <c r="D1091" i="1"/>
  <c r="B1092" i="1"/>
  <c r="C1092" i="1"/>
  <c r="D1092" i="1"/>
  <c r="B1093" i="1"/>
  <c r="C1093" i="1"/>
  <c r="F1093" i="1" s="1"/>
  <c r="D1093" i="1"/>
  <c r="B1094" i="1"/>
  <c r="C1094" i="1"/>
  <c r="D1094" i="1"/>
  <c r="B1095" i="1"/>
  <c r="C1095" i="1"/>
  <c r="D1095" i="1"/>
  <c r="F1095" i="1" s="1"/>
  <c r="B1096" i="1"/>
  <c r="C1096" i="1"/>
  <c r="D1096" i="1"/>
  <c r="E1096" i="1"/>
  <c r="G1096" i="1" s="1"/>
  <c r="B1097" i="1"/>
  <c r="C1097" i="1"/>
  <c r="D1097" i="1"/>
  <c r="B1098" i="1"/>
  <c r="C1098" i="1"/>
  <c r="D1098" i="1"/>
  <c r="B1099" i="1"/>
  <c r="C1099" i="1"/>
  <c r="D1099" i="1"/>
  <c r="F1099" i="1" s="1"/>
  <c r="B1100" i="1"/>
  <c r="C1100" i="1"/>
  <c r="D1100" i="1"/>
  <c r="F1100" i="1" s="1"/>
  <c r="E1100" i="1"/>
  <c r="G1100" i="1" s="1"/>
  <c r="B1101" i="1"/>
  <c r="C1101" i="1"/>
  <c r="D1101" i="1"/>
  <c r="B1102" i="1"/>
  <c r="C1102" i="1"/>
  <c r="D1102" i="1"/>
  <c r="B1103" i="1"/>
  <c r="C1103" i="1"/>
  <c r="D1103" i="1"/>
  <c r="F1103" i="1" s="1"/>
  <c r="B1104" i="1"/>
  <c r="C1104" i="1"/>
  <c r="E1104" i="1" s="1"/>
  <c r="G1104" i="1" s="1"/>
  <c r="D1104" i="1"/>
  <c r="F1104" i="1"/>
  <c r="B1105" i="1"/>
  <c r="C1105" i="1"/>
  <c r="D1105" i="1"/>
  <c r="F1105" i="1"/>
  <c r="B1106" i="1"/>
  <c r="C1106" i="1"/>
  <c r="D1106" i="1"/>
  <c r="B1107" i="1"/>
  <c r="C1107" i="1"/>
  <c r="E1107" i="1" s="1"/>
  <c r="G1107" i="1" s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E1112" i="1" s="1"/>
  <c r="G1112" i="1" s="1"/>
  <c r="D1112" i="1"/>
  <c r="F1112" i="1" s="1"/>
  <c r="B1113" i="1"/>
  <c r="C1113" i="1"/>
  <c r="D1113" i="1"/>
  <c r="B1114" i="1"/>
  <c r="C1114" i="1"/>
  <c r="D1114" i="1"/>
  <c r="B1115" i="1"/>
  <c r="C1115" i="1"/>
  <c r="D1115" i="1"/>
  <c r="B1116" i="1"/>
  <c r="C1116" i="1"/>
  <c r="E1116" i="1" s="1"/>
  <c r="G1116" i="1" s="1"/>
  <c r="D1116" i="1"/>
  <c r="B1117" i="1"/>
  <c r="C1117" i="1"/>
  <c r="F1117" i="1" s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F1121" i="1"/>
  <c r="B1122" i="1"/>
  <c r="C1122" i="1"/>
  <c r="D1122" i="1"/>
  <c r="B1123" i="1"/>
  <c r="C1123" i="1"/>
  <c r="E1123" i="1" s="1"/>
  <c r="G1123" i="1" s="1"/>
  <c r="D1123" i="1"/>
  <c r="B1124" i="1"/>
  <c r="C1124" i="1"/>
  <c r="D1124" i="1"/>
  <c r="F1124" i="1" s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F1128" i="1" s="1"/>
  <c r="B1129" i="1"/>
  <c r="C1129" i="1"/>
  <c r="D1129" i="1"/>
  <c r="F1129" i="1" s="1"/>
  <c r="B1130" i="1"/>
  <c r="C1130" i="1"/>
  <c r="D1130" i="1"/>
  <c r="B1131" i="1"/>
  <c r="C1131" i="1"/>
  <c r="D1131" i="1"/>
  <c r="F1131" i="1" s="1"/>
  <c r="B1132" i="1"/>
  <c r="C1132" i="1"/>
  <c r="F1132" i="1" s="1"/>
  <c r="D1132" i="1"/>
  <c r="E1132" i="1"/>
  <c r="G1132" i="1" s="1"/>
  <c r="B1133" i="1"/>
  <c r="C1133" i="1"/>
  <c r="D1133" i="1"/>
  <c r="F1133" i="1" s="1"/>
  <c r="B1134" i="1"/>
  <c r="C1134" i="1"/>
  <c r="D1134" i="1"/>
  <c r="B1135" i="1"/>
  <c r="C1135" i="1"/>
  <c r="D1135" i="1"/>
  <c r="B1136" i="1"/>
  <c r="C1136" i="1"/>
  <c r="D1136" i="1"/>
  <c r="F1136" i="1" s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F1141" i="1" s="1"/>
  <c r="D1141" i="1"/>
  <c r="B1142" i="1"/>
  <c r="C1142" i="1"/>
  <c r="D1142" i="1"/>
  <c r="B1143" i="1"/>
  <c r="C1143" i="1"/>
  <c r="D1143" i="1"/>
  <c r="F1143" i="1" s="1"/>
  <c r="B1144" i="1"/>
  <c r="C1144" i="1"/>
  <c r="D1144" i="1"/>
  <c r="F1144" i="1" s="1"/>
  <c r="E1144" i="1"/>
  <c r="G1144" i="1" s="1"/>
  <c r="B1145" i="1"/>
  <c r="C1145" i="1"/>
  <c r="D1145" i="1"/>
  <c r="B1146" i="1"/>
  <c r="C1146" i="1"/>
  <c r="D1146" i="1"/>
  <c r="B1147" i="1"/>
  <c r="C1147" i="1"/>
  <c r="D1147" i="1"/>
  <c r="B1148" i="1"/>
  <c r="C1148" i="1"/>
  <c r="E1148" i="1" s="1"/>
  <c r="G1148" i="1" s="1"/>
  <c r="D1148" i="1"/>
  <c r="F1148" i="1" s="1"/>
  <c r="B1149" i="1"/>
  <c r="C1149" i="1"/>
  <c r="D1149" i="1"/>
  <c r="F1149" i="1" s="1"/>
  <c r="B1150" i="1"/>
  <c r="C1150" i="1"/>
  <c r="D1150" i="1"/>
  <c r="B1151" i="1"/>
  <c r="C1151" i="1"/>
  <c r="D1151" i="1"/>
  <c r="B1152" i="1"/>
  <c r="C1152" i="1"/>
  <c r="D1152" i="1"/>
  <c r="B1153" i="1"/>
  <c r="C1153" i="1"/>
  <c r="F1153" i="1" s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F1159" i="1" s="1"/>
  <c r="B1160" i="1"/>
  <c r="C1160" i="1"/>
  <c r="D1160" i="1"/>
  <c r="E1160" i="1"/>
  <c r="G1160" i="1" s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F1164" i="1"/>
  <c r="B1165" i="1"/>
  <c r="C1165" i="1"/>
  <c r="D1165" i="1"/>
  <c r="F1165" i="1"/>
  <c r="B1166" i="1"/>
  <c r="C1166" i="1"/>
  <c r="D1166" i="1"/>
  <c r="B1167" i="1"/>
  <c r="C1167" i="1"/>
  <c r="D1167" i="1"/>
  <c r="B1168" i="1"/>
  <c r="C1168" i="1"/>
  <c r="E1168" i="1" s="1"/>
  <c r="G1168" i="1" s="1"/>
  <c r="D1168" i="1"/>
  <c r="B1169" i="1"/>
  <c r="C1169" i="1"/>
  <c r="D1169" i="1"/>
  <c r="F1169" i="1" s="1"/>
  <c r="B1170" i="1"/>
  <c r="C1170" i="1"/>
  <c r="D1170" i="1"/>
  <c r="B1171" i="1"/>
  <c r="C1171" i="1"/>
  <c r="D1171" i="1"/>
  <c r="B1172" i="1"/>
  <c r="C1172" i="1"/>
  <c r="E1172" i="1" s="1"/>
  <c r="G1172" i="1" s="1"/>
  <c r="D1172" i="1"/>
  <c r="B1173" i="1"/>
  <c r="C1173" i="1"/>
  <c r="F1173" i="1" s="1"/>
  <c r="D1173" i="1"/>
  <c r="B1174" i="1"/>
  <c r="C1174" i="1"/>
  <c r="D1174" i="1"/>
  <c r="B1175" i="1"/>
  <c r="C1175" i="1"/>
  <c r="D1175" i="1"/>
  <c r="F1175" i="1" s="1"/>
  <c r="B1176" i="1"/>
  <c r="C1176" i="1"/>
  <c r="D1176" i="1"/>
  <c r="E1176" i="1"/>
  <c r="G1176" i="1" s="1"/>
  <c r="B1177" i="1"/>
  <c r="C1177" i="1"/>
  <c r="D1177" i="1"/>
  <c r="B1178" i="1"/>
  <c r="C1178" i="1"/>
  <c r="D1178" i="1"/>
  <c r="B1179" i="1"/>
  <c r="C1179" i="1"/>
  <c r="D1179" i="1"/>
  <c r="F1179" i="1" s="1"/>
  <c r="B1180" i="1"/>
  <c r="C1180" i="1"/>
  <c r="D1180" i="1"/>
  <c r="F1180" i="1" s="1"/>
  <c r="E1180" i="1"/>
  <c r="G1180" i="1" s="1"/>
  <c r="B1181" i="1"/>
  <c r="C1181" i="1"/>
  <c r="D1181" i="1"/>
  <c r="B1182" i="1"/>
  <c r="C1182" i="1"/>
  <c r="D1182" i="1"/>
  <c r="B1183" i="1"/>
  <c r="C1183" i="1"/>
  <c r="D1183" i="1"/>
  <c r="F1183" i="1" s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F1188" i="1" s="1"/>
  <c r="B1189" i="1"/>
  <c r="C1189" i="1"/>
  <c r="F1189" i="1" s="1"/>
  <c r="D1189" i="1"/>
  <c r="B1190" i="1"/>
  <c r="C1190" i="1"/>
  <c r="D1190" i="1"/>
  <c r="B1191" i="1"/>
  <c r="C1191" i="1"/>
  <c r="D1191" i="1"/>
  <c r="F1191" i="1" s="1"/>
  <c r="B1192" i="1"/>
  <c r="C1192" i="1"/>
  <c r="D1192" i="1"/>
  <c r="F1192" i="1" s="1"/>
  <c r="E1192" i="1"/>
  <c r="G1192" i="1" s="1"/>
  <c r="B1193" i="1"/>
  <c r="C1193" i="1"/>
  <c r="D1193" i="1"/>
  <c r="F1193" i="1" s="1"/>
  <c r="B1194" i="1"/>
  <c r="C1194" i="1"/>
  <c r="D1194" i="1"/>
  <c r="B1195" i="1"/>
  <c r="C1195" i="1"/>
  <c r="E1195" i="1" s="1"/>
  <c r="G1195" i="1" s="1"/>
  <c r="D1195" i="1"/>
  <c r="B1196" i="1"/>
  <c r="C1196" i="1"/>
  <c r="D1196" i="1"/>
  <c r="F1196" i="1" s="1"/>
  <c r="B1197" i="1"/>
  <c r="C1197" i="1"/>
  <c r="D1197" i="1"/>
  <c r="B1198" i="1"/>
  <c r="C1198" i="1"/>
  <c r="D1198" i="1"/>
  <c r="B1199" i="1"/>
  <c r="C1199" i="1"/>
  <c r="D1199" i="1"/>
  <c r="B1200" i="1"/>
  <c r="C1200" i="1"/>
  <c r="E1200" i="1" s="1"/>
  <c r="G1200" i="1" s="1"/>
  <c r="D1200" i="1"/>
  <c r="F1200" i="1" s="1"/>
  <c r="B1201" i="1"/>
  <c r="C1201" i="1"/>
  <c r="D1201" i="1"/>
  <c r="F1201" i="1" s="1"/>
  <c r="B1202" i="1"/>
  <c r="C1202" i="1"/>
  <c r="D1202" i="1"/>
  <c r="B1203" i="1"/>
  <c r="C1203" i="1"/>
  <c r="D1203" i="1"/>
  <c r="B1204" i="1"/>
  <c r="C1204" i="1"/>
  <c r="E1204" i="1" s="1"/>
  <c r="G1204" i="1" s="1"/>
  <c r="D1204" i="1"/>
  <c r="B1205" i="1"/>
  <c r="C1205" i="1"/>
  <c r="F1205" i="1" s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F1209" i="1"/>
  <c r="B1210" i="1"/>
  <c r="C1210" i="1"/>
  <c r="D1210" i="1"/>
  <c r="B1211" i="1"/>
  <c r="C1211" i="1"/>
  <c r="E1211" i="1" s="1"/>
  <c r="G1211" i="1" s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E1216" i="1" s="1"/>
  <c r="G1216" i="1" s="1"/>
  <c r="D1216" i="1"/>
  <c r="B1217" i="1"/>
  <c r="C1217" i="1"/>
  <c r="D1217" i="1"/>
  <c r="F1217" i="1" s="1"/>
  <c r="B1218" i="1"/>
  <c r="C1218" i="1"/>
  <c r="D1218" i="1"/>
  <c r="B1219" i="1"/>
  <c r="C1219" i="1"/>
  <c r="D1219" i="1"/>
  <c r="B1220" i="1"/>
  <c r="C1220" i="1"/>
  <c r="F1220" i="1" s="1"/>
  <c r="D1220" i="1"/>
  <c r="E1220" i="1"/>
  <c r="G1220" i="1" s="1"/>
  <c r="B1221" i="1"/>
  <c r="C1221" i="1"/>
  <c r="D1221" i="1"/>
  <c r="F1221" i="1" s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F1225" i="1"/>
  <c r="B1226" i="1"/>
  <c r="C1226" i="1"/>
  <c r="D1226" i="1"/>
  <c r="B1227" i="1"/>
  <c r="C1227" i="1"/>
  <c r="D1227" i="1"/>
  <c r="B1228" i="1"/>
  <c r="C1228" i="1"/>
  <c r="E1228" i="1" s="1"/>
  <c r="G1228" i="1" s="1"/>
  <c r="D1228" i="1"/>
  <c r="B1229" i="1"/>
  <c r="C1229" i="1"/>
  <c r="D1229" i="1"/>
  <c r="B1230" i="1"/>
  <c r="C1230" i="1"/>
  <c r="D1230" i="1"/>
  <c r="B1231" i="1"/>
  <c r="C1231" i="1"/>
  <c r="D1231" i="1"/>
  <c r="F1231" i="1" s="1"/>
  <c r="B1232" i="1"/>
  <c r="C1232" i="1"/>
  <c r="E1232" i="1" s="1"/>
  <c r="G1232" i="1" s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E1236" i="1" s="1"/>
  <c r="G1236" i="1" s="1"/>
  <c r="B1237" i="1"/>
  <c r="C1237" i="1"/>
  <c r="F1237" i="1" s="1"/>
  <c r="D1237" i="1"/>
  <c r="B1238" i="1"/>
  <c r="C1238" i="1"/>
  <c r="D1238" i="1"/>
  <c r="B1239" i="1"/>
  <c r="C1239" i="1"/>
  <c r="D1239" i="1"/>
  <c r="F1239" i="1" s="1"/>
  <c r="B1240" i="1"/>
  <c r="C1240" i="1"/>
  <c r="D1240" i="1"/>
  <c r="B1241" i="1"/>
  <c r="C1241" i="1"/>
  <c r="D1241" i="1"/>
  <c r="F1241" i="1" s="1"/>
  <c r="B1242" i="1"/>
  <c r="C1242" i="1"/>
  <c r="D1242" i="1"/>
  <c r="B1243" i="1"/>
  <c r="C1243" i="1"/>
  <c r="D1243" i="1"/>
  <c r="B1244" i="1"/>
  <c r="C1244" i="1"/>
  <c r="D1244" i="1"/>
  <c r="F1244" i="1" s="1"/>
  <c r="B1245" i="1"/>
  <c r="C1245" i="1"/>
  <c r="F1245" i="1" s="1"/>
  <c r="D1245" i="1"/>
  <c r="B1246" i="1"/>
  <c r="C1246" i="1"/>
  <c r="D1246" i="1"/>
  <c r="B1247" i="1"/>
  <c r="C1247" i="1"/>
  <c r="D1247" i="1"/>
  <c r="F1247" i="1" s="1"/>
  <c r="B1248" i="1"/>
  <c r="C1248" i="1"/>
  <c r="D1248" i="1"/>
  <c r="F1248" i="1" s="1"/>
  <c r="E1248" i="1"/>
  <c r="G1248" i="1" s="1"/>
  <c r="B1249" i="1"/>
  <c r="C1249" i="1"/>
  <c r="D1249" i="1"/>
  <c r="F1249" i="1" s="1"/>
  <c r="B1250" i="1"/>
  <c r="C1250" i="1"/>
  <c r="D1250" i="1"/>
  <c r="B1251" i="1"/>
  <c r="C1251" i="1"/>
  <c r="D1251" i="1"/>
  <c r="B1252" i="1"/>
  <c r="C1252" i="1"/>
  <c r="D1252" i="1"/>
  <c r="F1252" i="1" s="1"/>
  <c r="B1253" i="1"/>
  <c r="C1253" i="1"/>
  <c r="D1253" i="1"/>
  <c r="F1253" i="1" s="1"/>
  <c r="B1254" i="1"/>
  <c r="C1254" i="1"/>
  <c r="D1254" i="1"/>
  <c r="B1255" i="1"/>
  <c r="C1255" i="1"/>
  <c r="D1255" i="1"/>
  <c r="F1255" i="1" s="1"/>
  <c r="B1256" i="1"/>
  <c r="C1256" i="1"/>
  <c r="D1256" i="1"/>
  <c r="B1257" i="1"/>
  <c r="C1257" i="1"/>
  <c r="F1257" i="1" s="1"/>
  <c r="D1257" i="1"/>
  <c r="B1258" i="1"/>
  <c r="C1258" i="1"/>
  <c r="D1258" i="1"/>
  <c r="B1259" i="1"/>
  <c r="C1259" i="1"/>
  <c r="E1259" i="1" s="1"/>
  <c r="G1259" i="1" s="1"/>
  <c r="D1259" i="1"/>
  <c r="B1260" i="1"/>
  <c r="C1260" i="1"/>
  <c r="D1260" i="1"/>
  <c r="F1260" i="1" s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F1264" i="1" s="1"/>
  <c r="B1265" i="1"/>
  <c r="C1265" i="1"/>
  <c r="D1265" i="1"/>
  <c r="F1265" i="1" s="1"/>
  <c r="B1266" i="1"/>
  <c r="C1266" i="1"/>
  <c r="D1266" i="1"/>
  <c r="B1267" i="1"/>
  <c r="C1267" i="1"/>
  <c r="D1267" i="1"/>
  <c r="B1268" i="1"/>
  <c r="C1268" i="1"/>
  <c r="E1268" i="1" s="1"/>
  <c r="G1268" i="1" s="1"/>
  <c r="D1268" i="1"/>
  <c r="B1269" i="1"/>
  <c r="C1269" i="1"/>
  <c r="D1269" i="1"/>
  <c r="B1270" i="1"/>
  <c r="C1270" i="1"/>
  <c r="D1270" i="1"/>
  <c r="B1271" i="1"/>
  <c r="C1271" i="1"/>
  <c r="D1271" i="1"/>
  <c r="F1271" i="1" s="1"/>
  <c r="B1272" i="1"/>
  <c r="C1272" i="1"/>
  <c r="F1272" i="1" s="1"/>
  <c r="D1272" i="1"/>
  <c r="B1273" i="1"/>
  <c r="C1273" i="1"/>
  <c r="D1273" i="1"/>
  <c r="F1273" i="1" s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F1279" i="1" s="1"/>
  <c r="B1280" i="1"/>
  <c r="C1280" i="1"/>
  <c r="D1280" i="1"/>
  <c r="E1280" i="1"/>
  <c r="G1280" i="1" s="1"/>
  <c r="B1281" i="1"/>
  <c r="C1281" i="1"/>
  <c r="D1281" i="1"/>
  <c r="B1282" i="1"/>
  <c r="C1282" i="1"/>
  <c r="D1282" i="1"/>
  <c r="B1283" i="1"/>
  <c r="C1283" i="1"/>
  <c r="D1283" i="1"/>
  <c r="B1284" i="1"/>
  <c r="C1284" i="1"/>
  <c r="E1284" i="1" s="1"/>
  <c r="G1284" i="1" s="1"/>
  <c r="D1284" i="1"/>
  <c r="B1285" i="1"/>
  <c r="C1285" i="1"/>
  <c r="D1285" i="1"/>
  <c r="B1286" i="1"/>
  <c r="C1286" i="1"/>
  <c r="D1286" i="1"/>
  <c r="B1287" i="1"/>
  <c r="C1287" i="1"/>
  <c r="D1287" i="1"/>
  <c r="F1287" i="1" s="1"/>
  <c r="B1288" i="1"/>
  <c r="C1288" i="1"/>
  <c r="D1288" i="1"/>
  <c r="E1288" i="1"/>
  <c r="G1288" i="1" s="1"/>
  <c r="F1288" i="1"/>
  <c r="B1289" i="1"/>
  <c r="C1289" i="1"/>
  <c r="D1289" i="1"/>
  <c r="F1289" i="1" s="1"/>
  <c r="B1290" i="1"/>
  <c r="C1290" i="1"/>
  <c r="D1290" i="1"/>
  <c r="B1291" i="1"/>
  <c r="C1291" i="1"/>
  <c r="E1291" i="1" s="1"/>
  <c r="G1291" i="1" s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E1296" i="1" s="1"/>
  <c r="G1296" i="1" s="1"/>
  <c r="D1296" i="1"/>
  <c r="B1297" i="1"/>
  <c r="C1297" i="1"/>
  <c r="D1297" i="1"/>
  <c r="F1297" i="1" s="1"/>
  <c r="B1298" i="1"/>
  <c r="C1298" i="1"/>
  <c r="D1298" i="1"/>
  <c r="B1299" i="1"/>
  <c r="C1299" i="1"/>
  <c r="D1299" i="1"/>
  <c r="B1300" i="1"/>
  <c r="C1300" i="1"/>
  <c r="E1300" i="1" s="1"/>
  <c r="G1300" i="1" s="1"/>
  <c r="D1300" i="1"/>
  <c r="B1301" i="1"/>
  <c r="C1301" i="1"/>
  <c r="D1301" i="1"/>
  <c r="B1302" i="1"/>
  <c r="C1302" i="1"/>
  <c r="D1302" i="1"/>
  <c r="B1303" i="1"/>
  <c r="C1303" i="1"/>
  <c r="D1303" i="1"/>
  <c r="F1303" i="1" s="1"/>
  <c r="B1304" i="1"/>
  <c r="C1304" i="1"/>
  <c r="E1304" i="1" s="1"/>
  <c r="G1304" i="1" s="1"/>
  <c r="D1304" i="1"/>
  <c r="B1305" i="1"/>
  <c r="C1305" i="1"/>
  <c r="D1305" i="1"/>
  <c r="F1305" i="1" s="1"/>
  <c r="B1306" i="1"/>
  <c r="C1306" i="1"/>
  <c r="D1306" i="1"/>
  <c r="B1307" i="1"/>
  <c r="C1307" i="1"/>
  <c r="D1307" i="1"/>
  <c r="B1308" i="1"/>
  <c r="C1308" i="1"/>
  <c r="D1308" i="1"/>
  <c r="F1308" i="1" s="1"/>
  <c r="B1309" i="1"/>
  <c r="C1309" i="1"/>
  <c r="D1309" i="1"/>
  <c r="B1310" i="1"/>
  <c r="C1310" i="1"/>
  <c r="D1310" i="1"/>
  <c r="B1311" i="1"/>
  <c r="C1311" i="1"/>
  <c r="D1311" i="1"/>
  <c r="F1311" i="1" s="1"/>
  <c r="B1312" i="1"/>
  <c r="C1312" i="1"/>
  <c r="D1312" i="1"/>
  <c r="F1312" i="1" s="1"/>
  <c r="E1312" i="1"/>
  <c r="G1312" i="1" s="1"/>
  <c r="B1313" i="1"/>
  <c r="C1313" i="1"/>
  <c r="D1313" i="1"/>
  <c r="F1313" i="1" s="1"/>
  <c r="B1314" i="1"/>
  <c r="C1314" i="1"/>
  <c r="D1314" i="1"/>
  <c r="B1315" i="1"/>
  <c r="C1315" i="1"/>
  <c r="D1315" i="1"/>
  <c r="B1316" i="1"/>
  <c r="C1316" i="1"/>
  <c r="E1316" i="1" s="1"/>
  <c r="G1316" i="1" s="1"/>
  <c r="D1316" i="1"/>
  <c r="B1317" i="1"/>
  <c r="C1317" i="1"/>
  <c r="D1317" i="1"/>
  <c r="B1318" i="1"/>
  <c r="C1318" i="1"/>
  <c r="D1318" i="1"/>
  <c r="B1319" i="1"/>
  <c r="C1319" i="1"/>
  <c r="D1319" i="1"/>
  <c r="F1319" i="1" s="1"/>
  <c r="B1320" i="1"/>
  <c r="C1320" i="1"/>
  <c r="E1320" i="1" s="1"/>
  <c r="G1320" i="1" s="1"/>
  <c r="D1320" i="1"/>
  <c r="B1321" i="1"/>
  <c r="C1321" i="1"/>
  <c r="D1321" i="1"/>
  <c r="F1321" i="1" s="1"/>
  <c r="B1322" i="1"/>
  <c r="C1322" i="1"/>
  <c r="D1322" i="1"/>
  <c r="B1323" i="1"/>
  <c r="C1323" i="1"/>
  <c r="E1323" i="1" s="1"/>
  <c r="G1323" i="1" s="1"/>
  <c r="D1323" i="1"/>
  <c r="B1324" i="1"/>
  <c r="C1324" i="1"/>
  <c r="D1324" i="1"/>
  <c r="F1324" i="1" s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F1328" i="1" s="1"/>
  <c r="B1329" i="1"/>
  <c r="C1329" i="1"/>
  <c r="D1329" i="1"/>
  <c r="F1329" i="1" s="1"/>
  <c r="B1330" i="1"/>
  <c r="C1330" i="1"/>
  <c r="D1330" i="1"/>
  <c r="B1331" i="1"/>
  <c r="C1331" i="1"/>
  <c r="D1331" i="1"/>
  <c r="B1332" i="1"/>
  <c r="C1332" i="1"/>
  <c r="E1332" i="1" s="1"/>
  <c r="G1332" i="1" s="1"/>
  <c r="D1332" i="1"/>
  <c r="B1333" i="1"/>
  <c r="C1333" i="1"/>
  <c r="D1333" i="1"/>
  <c r="B1334" i="1"/>
  <c r="C1334" i="1"/>
  <c r="D1334" i="1"/>
  <c r="B1335" i="1"/>
  <c r="C1335" i="1"/>
  <c r="D1335" i="1"/>
  <c r="F1335" i="1" s="1"/>
  <c r="B1336" i="1"/>
  <c r="C1336" i="1"/>
  <c r="F1336" i="1" s="1"/>
  <c r="D1336" i="1"/>
  <c r="E1336" i="1"/>
  <c r="G1336" i="1" s="1"/>
  <c r="B1337" i="1"/>
  <c r="C1337" i="1"/>
  <c r="D1337" i="1"/>
  <c r="F1337" i="1" s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F1343" i="1" s="1"/>
  <c r="B1344" i="1"/>
  <c r="C1344" i="1"/>
  <c r="D1344" i="1"/>
  <c r="E1344" i="1"/>
  <c r="G1344" i="1" s="1"/>
  <c r="B1345" i="1"/>
  <c r="C1345" i="1"/>
  <c r="D1345" i="1"/>
  <c r="B1346" i="1"/>
  <c r="C1346" i="1"/>
  <c r="D1346" i="1"/>
  <c r="B1347" i="1"/>
  <c r="C1347" i="1"/>
  <c r="D1347" i="1"/>
  <c r="B1348" i="1"/>
  <c r="C1348" i="1"/>
  <c r="E1348" i="1" s="1"/>
  <c r="G1348" i="1" s="1"/>
  <c r="D1348" i="1"/>
  <c r="B1349" i="1"/>
  <c r="C1349" i="1"/>
  <c r="D1349" i="1"/>
  <c r="B1350" i="1"/>
  <c r="C1350" i="1"/>
  <c r="D1350" i="1"/>
  <c r="B1351" i="1"/>
  <c r="C1351" i="1"/>
  <c r="D1351" i="1"/>
  <c r="F1351" i="1" s="1"/>
  <c r="B1352" i="1"/>
  <c r="C1352" i="1"/>
  <c r="D1352" i="1"/>
  <c r="E1352" i="1"/>
  <c r="G1352" i="1" s="1"/>
  <c r="F1352" i="1"/>
  <c r="B1353" i="1"/>
  <c r="C1353" i="1"/>
  <c r="D1353" i="1"/>
  <c r="F1353" i="1" s="1"/>
  <c r="B1354" i="1"/>
  <c r="C1354" i="1"/>
  <c r="D1354" i="1"/>
  <c r="B1355" i="1"/>
  <c r="C1355" i="1"/>
  <c r="E1355" i="1" s="1"/>
  <c r="G1355" i="1" s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E1360" i="1" s="1"/>
  <c r="G1360" i="1" s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E1364" i="1" s="1"/>
  <c r="G1364" i="1" s="1"/>
  <c r="D1364" i="1"/>
  <c r="B1365" i="1"/>
  <c r="C1365" i="1"/>
  <c r="D1365" i="1"/>
  <c r="B1366" i="1"/>
  <c r="C1366" i="1"/>
  <c r="D1366" i="1"/>
  <c r="B1367" i="1"/>
  <c r="C1367" i="1"/>
  <c r="D1367" i="1"/>
  <c r="F1367" i="1" s="1"/>
  <c r="B1368" i="1"/>
  <c r="C1368" i="1"/>
  <c r="D1368" i="1"/>
  <c r="E1368" i="1"/>
  <c r="G1368" i="1" s="1"/>
  <c r="F1368" i="1"/>
  <c r="B1369" i="1"/>
  <c r="C1369" i="1"/>
  <c r="D1369" i="1"/>
  <c r="F1369" i="1" s="1"/>
  <c r="B1370" i="1"/>
  <c r="C1370" i="1"/>
  <c r="D1370" i="1"/>
  <c r="B1371" i="1"/>
  <c r="C1371" i="1"/>
  <c r="E1371" i="1" s="1"/>
  <c r="G1371" i="1" s="1"/>
  <c r="D1371" i="1"/>
  <c r="B1372" i="1"/>
  <c r="C1372" i="1"/>
  <c r="D1372" i="1"/>
  <c r="F1372" i="1" s="1"/>
  <c r="B1373" i="1"/>
  <c r="C1373" i="1"/>
  <c r="D1373" i="1"/>
  <c r="B1374" i="1"/>
  <c r="C1374" i="1"/>
  <c r="D1374" i="1"/>
  <c r="B1375" i="1"/>
  <c r="C1375" i="1"/>
  <c r="D1375" i="1"/>
  <c r="B1376" i="1"/>
  <c r="C1376" i="1"/>
  <c r="E1376" i="1" s="1"/>
  <c r="G1376" i="1" s="1"/>
  <c r="D1376" i="1"/>
  <c r="F1376" i="1" s="1"/>
  <c r="B1377" i="1"/>
  <c r="C1377" i="1"/>
  <c r="D1377" i="1"/>
  <c r="F1377" i="1" s="1"/>
  <c r="B1378" i="1"/>
  <c r="C1378" i="1"/>
  <c r="D1378" i="1"/>
  <c r="B1379" i="1"/>
  <c r="C1379" i="1"/>
  <c r="D1379" i="1"/>
  <c r="B1380" i="1"/>
  <c r="C1380" i="1"/>
  <c r="E1380" i="1" s="1"/>
  <c r="G1380" i="1" s="1"/>
  <c r="D1380" i="1"/>
  <c r="B1381" i="1"/>
  <c r="C1381" i="1"/>
  <c r="D1381" i="1"/>
  <c r="B1382" i="1"/>
  <c r="C1382" i="1"/>
  <c r="D1382" i="1"/>
  <c r="B1383" i="1"/>
  <c r="C1383" i="1"/>
  <c r="D1383" i="1"/>
  <c r="F1383" i="1" s="1"/>
  <c r="B1384" i="1"/>
  <c r="C1384" i="1"/>
  <c r="E1384" i="1" s="1"/>
  <c r="G1384" i="1" s="1"/>
  <c r="D1384" i="1"/>
  <c r="B1385" i="1"/>
  <c r="C1385" i="1"/>
  <c r="D1385" i="1"/>
  <c r="F1385" i="1" s="1"/>
  <c r="B1386" i="1"/>
  <c r="C1386" i="1"/>
  <c r="D1386" i="1"/>
  <c r="B1387" i="1"/>
  <c r="C1387" i="1"/>
  <c r="D1387" i="1"/>
  <c r="B1388" i="1"/>
  <c r="C1388" i="1"/>
  <c r="D1388" i="1"/>
  <c r="F1388" i="1" s="1"/>
  <c r="B1389" i="1"/>
  <c r="C1389" i="1"/>
  <c r="D1389" i="1"/>
  <c r="B1390" i="1"/>
  <c r="C1390" i="1"/>
  <c r="D1390" i="1"/>
  <c r="B1391" i="1"/>
  <c r="C1391" i="1"/>
  <c r="D1391" i="1"/>
  <c r="F1391" i="1" s="1"/>
  <c r="B1392" i="1"/>
  <c r="C1392" i="1"/>
  <c r="D1392" i="1"/>
  <c r="F1392" i="1" s="1"/>
  <c r="E1392" i="1"/>
  <c r="G1392" i="1" s="1"/>
  <c r="B1393" i="1"/>
  <c r="C1393" i="1"/>
  <c r="D1393" i="1"/>
  <c r="F1393" i="1" s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E1398" i="1" s="1"/>
  <c r="G1398" i="1" s="1"/>
  <c r="D1398" i="1"/>
  <c r="B1399" i="1"/>
  <c r="C1399" i="1"/>
  <c r="F1399" i="1" s="1"/>
  <c r="D1399" i="1"/>
  <c r="B1400" i="1"/>
  <c r="C1400" i="1"/>
  <c r="E1400" i="1" s="1"/>
  <c r="G1400" i="1" s="1"/>
  <c r="D1400" i="1"/>
  <c r="B1401" i="1"/>
  <c r="C1401" i="1"/>
  <c r="F1401" i="1" s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F1407" i="1" s="1"/>
  <c r="B1408" i="1"/>
  <c r="C1408" i="1"/>
  <c r="E1408" i="1" s="1"/>
  <c r="G1408" i="1" s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E1414" i="1" s="1"/>
  <c r="G1414" i="1" s="1"/>
  <c r="D1414" i="1"/>
  <c r="B1415" i="1"/>
  <c r="C1415" i="1"/>
  <c r="D1415" i="1"/>
  <c r="F1415" i="1" s="1"/>
  <c r="B1416" i="1"/>
  <c r="C1416" i="1"/>
  <c r="E1416" i="1" s="1"/>
  <c r="G1416" i="1" s="1"/>
  <c r="D1416" i="1"/>
  <c r="B1417" i="1"/>
  <c r="C1417" i="1"/>
  <c r="D1417" i="1"/>
  <c r="F1417" i="1" s="1"/>
  <c r="B1418" i="1"/>
  <c r="C1418" i="1"/>
  <c r="D1418" i="1"/>
  <c r="B1419" i="1"/>
  <c r="C1419" i="1"/>
  <c r="D1419" i="1"/>
  <c r="B1420" i="1"/>
  <c r="C1420" i="1"/>
  <c r="D1420" i="1"/>
  <c r="B1421" i="1"/>
  <c r="C1421" i="1"/>
  <c r="E1421" i="1" s="1"/>
  <c r="G1421" i="1" s="1"/>
  <c r="D1421" i="1"/>
  <c r="B1422" i="1"/>
  <c r="C1422" i="1"/>
  <c r="E1422" i="1" s="1"/>
  <c r="G1422" i="1" s="1"/>
  <c r="D1422" i="1"/>
  <c r="B1423" i="1"/>
  <c r="C1423" i="1"/>
  <c r="D1423" i="1"/>
  <c r="F1423" i="1" s="1"/>
  <c r="B1424" i="1"/>
  <c r="C1424" i="1"/>
  <c r="E1424" i="1" s="1"/>
  <c r="G1424" i="1" s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F1428" i="1" s="1"/>
  <c r="B1429" i="1"/>
  <c r="C1429" i="1"/>
  <c r="D1429" i="1"/>
  <c r="B1430" i="1"/>
  <c r="C1430" i="1"/>
  <c r="E1430" i="1" s="1"/>
  <c r="G1430" i="1" s="1"/>
  <c r="D1430" i="1"/>
  <c r="B1431" i="1"/>
  <c r="C1431" i="1"/>
  <c r="D1431" i="1"/>
  <c r="F1431" i="1" s="1"/>
  <c r="B1432" i="1"/>
  <c r="C1432" i="1"/>
  <c r="E1432" i="1" s="1"/>
  <c r="G1432" i="1" s="1"/>
  <c r="D1432" i="1"/>
  <c r="B1433" i="1"/>
  <c r="C1433" i="1"/>
  <c r="D1433" i="1"/>
  <c r="F1433" i="1" s="1"/>
  <c r="B1434" i="1"/>
  <c r="C1434" i="1"/>
  <c r="D1434" i="1"/>
  <c r="B1435" i="1"/>
  <c r="C1435" i="1"/>
  <c r="D1435" i="1"/>
  <c r="B1436" i="1"/>
  <c r="C1436" i="1"/>
  <c r="D1436" i="1"/>
  <c r="F1436" i="1" s="1"/>
  <c r="B1437" i="1"/>
  <c r="C1437" i="1"/>
  <c r="E1437" i="1" s="1"/>
  <c r="G1437" i="1" s="1"/>
  <c r="D1437" i="1"/>
  <c r="B1438" i="1"/>
  <c r="C1438" i="1"/>
  <c r="E1438" i="1" s="1"/>
  <c r="G1438" i="1" s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E1446" i="1" s="1"/>
  <c r="G1446" i="1" s="1"/>
  <c r="D1446" i="1"/>
  <c r="B1447" i="1"/>
  <c r="C1447" i="1"/>
  <c r="D1447" i="1"/>
  <c r="F1447" i="1" s="1"/>
  <c r="B1448" i="1"/>
  <c r="C1448" i="1"/>
  <c r="D1448" i="1"/>
  <c r="B1449" i="1"/>
  <c r="C1449" i="1"/>
  <c r="D1449" i="1"/>
  <c r="F1449" i="1" s="1"/>
  <c r="B1450" i="1"/>
  <c r="C1450" i="1"/>
  <c r="D1450" i="1"/>
  <c r="F1450" i="1" s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F1454" i="1" s="1"/>
  <c r="B1455" i="1"/>
  <c r="C1455" i="1"/>
  <c r="D1455" i="1"/>
  <c r="B1456" i="1"/>
  <c r="C1456" i="1"/>
  <c r="E1456" i="1" s="1"/>
  <c r="G1456" i="1" s="1"/>
  <c r="D1456" i="1"/>
  <c r="B1457" i="1"/>
  <c r="C1457" i="1"/>
  <c r="D1457" i="1"/>
  <c r="B1458" i="1"/>
  <c r="C1458" i="1"/>
  <c r="D1458" i="1"/>
  <c r="F1458" i="1" s="1"/>
  <c r="B1459" i="1"/>
  <c r="C1459" i="1"/>
  <c r="E1459" i="1" s="1"/>
  <c r="G1459" i="1" s="1"/>
  <c r="D1459" i="1"/>
  <c r="B1460" i="1"/>
  <c r="C1460" i="1"/>
  <c r="D1460" i="1"/>
  <c r="B1461" i="1"/>
  <c r="C1461" i="1"/>
  <c r="D1461" i="1"/>
  <c r="B1462" i="1"/>
  <c r="C1462" i="1"/>
  <c r="D1462" i="1"/>
  <c r="F1462" i="1" s="1"/>
  <c r="E1462" i="1"/>
  <c r="G1462" i="1" s="1"/>
  <c r="B1463" i="1"/>
  <c r="C1463" i="1"/>
  <c r="D1463" i="1"/>
  <c r="F1463" i="1"/>
  <c r="B1464" i="1"/>
  <c r="C1464" i="1"/>
  <c r="D1464" i="1"/>
  <c r="F1464" i="1" s="1"/>
  <c r="E1464" i="1"/>
  <c r="G1464" i="1" s="1"/>
  <c r="B1465" i="1"/>
  <c r="C1465" i="1"/>
  <c r="D1465" i="1"/>
  <c r="F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E1471" i="1" s="1"/>
  <c r="G1471" i="1" s="1"/>
  <c r="D1471" i="1"/>
  <c r="B1472" i="1"/>
  <c r="C1472" i="1"/>
  <c r="E1472" i="1" s="1"/>
  <c r="G1472" i="1" s="1"/>
  <c r="D1472" i="1"/>
  <c r="B1473" i="1"/>
  <c r="C1473" i="1"/>
  <c r="D1473" i="1"/>
  <c r="B1474" i="1"/>
  <c r="C1474" i="1"/>
  <c r="D1474" i="1"/>
  <c r="F1474" i="1" s="1"/>
  <c r="B1475" i="1"/>
  <c r="C1475" i="1"/>
  <c r="E1475" i="1" s="1"/>
  <c r="G1475" i="1" s="1"/>
  <c r="D1475" i="1"/>
  <c r="B1476" i="1"/>
  <c r="C1476" i="1"/>
  <c r="D1476" i="1"/>
  <c r="B1477" i="1"/>
  <c r="C1477" i="1"/>
  <c r="D1477" i="1"/>
  <c r="B1478" i="1"/>
  <c r="C1478" i="1"/>
  <c r="D1478" i="1"/>
  <c r="F1478" i="1" s="1"/>
  <c r="E1478" i="1"/>
  <c r="G1478" i="1" s="1"/>
  <c r="B1479" i="1"/>
  <c r="C1479" i="1"/>
  <c r="D1479" i="1"/>
  <c r="F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F1484" i="1" s="1"/>
  <c r="B1485" i="1"/>
  <c r="C1485" i="1"/>
  <c r="E1485" i="1" s="1"/>
  <c r="G1485" i="1" s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E1489" i="1" s="1"/>
  <c r="G1489" i="1" s="1"/>
  <c r="D1489" i="1"/>
  <c r="B1490" i="1"/>
  <c r="C1490" i="1"/>
  <c r="D1490" i="1"/>
  <c r="B1491" i="1"/>
  <c r="C1491" i="1"/>
  <c r="D1491" i="1"/>
  <c r="F1491" i="1" s="1"/>
  <c r="B1492" i="1"/>
  <c r="C1492" i="1"/>
  <c r="D1492" i="1"/>
  <c r="E1492" i="1" s="1"/>
  <c r="G1492" i="1" s="1"/>
  <c r="B1493" i="1"/>
  <c r="C1493" i="1"/>
  <c r="D1493" i="1"/>
  <c r="B1494" i="1"/>
  <c r="C1494" i="1"/>
  <c r="E1494" i="1" s="1"/>
  <c r="G1494" i="1" s="1"/>
  <c r="D1494" i="1"/>
  <c r="B1495" i="1"/>
  <c r="C1495" i="1"/>
  <c r="D1495" i="1"/>
  <c r="F1495" i="1"/>
  <c r="B1496" i="1"/>
  <c r="C1496" i="1"/>
  <c r="D1496" i="1"/>
  <c r="B1497" i="1"/>
  <c r="C1497" i="1"/>
  <c r="D1497" i="1"/>
  <c r="B1498" i="1"/>
  <c r="C1498" i="1"/>
  <c r="D1498" i="1"/>
  <c r="F1498" i="1" s="1"/>
  <c r="B1499" i="1"/>
  <c r="C1499" i="1"/>
  <c r="D1499" i="1"/>
  <c r="F1499" i="1" s="1"/>
  <c r="B1500" i="1"/>
  <c r="C1500" i="1"/>
  <c r="D1500" i="1"/>
  <c r="E1500" i="1" s="1"/>
  <c r="G1500" i="1" s="1"/>
  <c r="B1501" i="1"/>
  <c r="C1501" i="1"/>
  <c r="D1501" i="1"/>
  <c r="B1502" i="1"/>
  <c r="C1502" i="1"/>
  <c r="E1502" i="1" s="1"/>
  <c r="G1502" i="1" s="1"/>
  <c r="D1502" i="1"/>
  <c r="B1503" i="1"/>
  <c r="C1503" i="1"/>
  <c r="F1503" i="1" s="1"/>
  <c r="D1503" i="1"/>
  <c r="B1504" i="1"/>
  <c r="C1504" i="1"/>
  <c r="D1504" i="1"/>
  <c r="B1505" i="1"/>
  <c r="C1505" i="1"/>
  <c r="D1505" i="1"/>
  <c r="F1505" i="1" s="1"/>
  <c r="B1506" i="1"/>
  <c r="C1506" i="1"/>
  <c r="D1506" i="1"/>
  <c r="E1506" i="1"/>
  <c r="G1506" i="1" s="1"/>
  <c r="B1507" i="1"/>
  <c r="C1507" i="1"/>
  <c r="D1507" i="1"/>
  <c r="B1508" i="1"/>
  <c r="C1508" i="1"/>
  <c r="D1508" i="1"/>
  <c r="B1509" i="1"/>
  <c r="C1509" i="1"/>
  <c r="D1509" i="1"/>
  <c r="F1509" i="1" s="1"/>
  <c r="B1510" i="1"/>
  <c r="C1510" i="1"/>
  <c r="D1510" i="1"/>
  <c r="F1510" i="1" s="1"/>
  <c r="E1510" i="1"/>
  <c r="G1510" i="1" s="1"/>
  <c r="B1511" i="1"/>
  <c r="C1511" i="1"/>
  <c r="D1511" i="1"/>
  <c r="F1511" i="1" s="1"/>
  <c r="B1512" i="1"/>
  <c r="C1512" i="1"/>
  <c r="D1512" i="1"/>
  <c r="E1512" i="1" s="1"/>
  <c r="G1512" i="1" s="1"/>
  <c r="B1513" i="1"/>
  <c r="C1513" i="1"/>
  <c r="D1513" i="1"/>
  <c r="B1514" i="1"/>
  <c r="C1514" i="1"/>
  <c r="E1514" i="1" s="1"/>
  <c r="G1514" i="1" s="1"/>
  <c r="D1514" i="1"/>
  <c r="B1515" i="1"/>
  <c r="C1515" i="1"/>
  <c r="D1515" i="1"/>
  <c r="F1515" i="1" s="1"/>
  <c r="B1516" i="1"/>
  <c r="C1516" i="1"/>
  <c r="D1516" i="1"/>
  <c r="E1516" i="1" s="1"/>
  <c r="G1516" i="1" s="1"/>
  <c r="B1517" i="1"/>
  <c r="C1517" i="1"/>
  <c r="D1517" i="1"/>
  <c r="B1518" i="1"/>
  <c r="C1518" i="1"/>
  <c r="D1518" i="1"/>
  <c r="B1519" i="1"/>
  <c r="C1519" i="1"/>
  <c r="F1519" i="1" s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E1524" i="1" s="1"/>
  <c r="G1524" i="1" s="1"/>
  <c r="B1525" i="1"/>
  <c r="C1525" i="1"/>
  <c r="D1525" i="1"/>
  <c r="F1525" i="1" s="1"/>
  <c r="B1526" i="1"/>
  <c r="C1526" i="1"/>
  <c r="D1526" i="1"/>
  <c r="E1526" i="1"/>
  <c r="G1526" i="1" s="1"/>
  <c r="F1526" i="1"/>
  <c r="B1527" i="1"/>
  <c r="C1527" i="1"/>
  <c r="D1527" i="1"/>
  <c r="F1527" i="1"/>
  <c r="B1528" i="1"/>
  <c r="C1528" i="1"/>
  <c r="D1528" i="1"/>
  <c r="E1528" i="1" s="1"/>
  <c r="G1528" i="1" s="1"/>
  <c r="B1529" i="1"/>
  <c r="C1529" i="1"/>
  <c r="D1529" i="1"/>
  <c r="F1529" i="1" s="1"/>
  <c r="B1530" i="1"/>
  <c r="C1530" i="1"/>
  <c r="E1530" i="1" s="1"/>
  <c r="G1530" i="1" s="1"/>
  <c r="D1530" i="1"/>
  <c r="B1531" i="1"/>
  <c r="C1531" i="1"/>
  <c r="F1531" i="1" s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F1539" i="1" s="1"/>
  <c r="B1540" i="1"/>
  <c r="C1540" i="1"/>
  <c r="D1540" i="1"/>
  <c r="B1541" i="1"/>
  <c r="C1541" i="1"/>
  <c r="D1541" i="1"/>
  <c r="B1542" i="1"/>
  <c r="C1542" i="1"/>
  <c r="D1542" i="1"/>
  <c r="E1542" i="1" s="1"/>
  <c r="G1542" i="1" s="1"/>
  <c r="B1543" i="1"/>
  <c r="C1543" i="1"/>
  <c r="D1543" i="1"/>
  <c r="B1544" i="1"/>
  <c r="C1544" i="1"/>
  <c r="D1544" i="1"/>
  <c r="B1545" i="1"/>
  <c r="C1545" i="1"/>
  <c r="D1545" i="1"/>
  <c r="F1545" i="1" s="1"/>
  <c r="B1546" i="1"/>
  <c r="C1546" i="1"/>
  <c r="D1546" i="1"/>
  <c r="E1546" i="1"/>
  <c r="G1546" i="1" s="1"/>
  <c r="B1547" i="1"/>
  <c r="C1547" i="1"/>
  <c r="D1547" i="1"/>
  <c r="F1547" i="1" s="1"/>
  <c r="B1548" i="1"/>
  <c r="C1548" i="1"/>
  <c r="D1548" i="1"/>
  <c r="E1548" i="1" s="1"/>
  <c r="G1548" i="1" s="1"/>
  <c r="B1549" i="1"/>
  <c r="C1549" i="1"/>
  <c r="E1549" i="1" s="1"/>
  <c r="G1549" i="1" s="1"/>
  <c r="D1549" i="1"/>
  <c r="B1550" i="1"/>
  <c r="C1550" i="1"/>
  <c r="D1550" i="1"/>
  <c r="F1550" i="1" s="1"/>
  <c r="B1551" i="1"/>
  <c r="C1551" i="1"/>
  <c r="D1551" i="1"/>
  <c r="F1551" i="1" s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E1556" i="1" s="1"/>
  <c r="G1556" i="1" s="1"/>
  <c r="B1557" i="1"/>
  <c r="C1557" i="1"/>
  <c r="D1557" i="1"/>
  <c r="F1557" i="1" s="1"/>
  <c r="B1558" i="1"/>
  <c r="C1558" i="1"/>
  <c r="D1558" i="1"/>
  <c r="E1558" i="1"/>
  <c r="G1558" i="1" s="1"/>
  <c r="F1558" i="1"/>
  <c r="B1559" i="1"/>
  <c r="C1559" i="1"/>
  <c r="D1559" i="1"/>
  <c r="F1559" i="1"/>
  <c r="B1560" i="1"/>
  <c r="C1560" i="1"/>
  <c r="D1560" i="1"/>
  <c r="E1560" i="1" s="1"/>
  <c r="G1560" i="1" s="1"/>
  <c r="B1561" i="1"/>
  <c r="C1561" i="1"/>
  <c r="D1561" i="1"/>
  <c r="F1561" i="1" s="1"/>
  <c r="B1562" i="1"/>
  <c r="C1562" i="1"/>
  <c r="D1562" i="1"/>
  <c r="B1563" i="1"/>
  <c r="C1563" i="1"/>
  <c r="D1563" i="1"/>
  <c r="F1563" i="1" s="1"/>
  <c r="B1564" i="1"/>
  <c r="C1564" i="1"/>
  <c r="D1564" i="1"/>
  <c r="E1564" i="1" s="1"/>
  <c r="G1564" i="1" s="1"/>
  <c r="B1565" i="1"/>
  <c r="C1565" i="1"/>
  <c r="D1565" i="1"/>
  <c r="B1566" i="1"/>
  <c r="C1566" i="1"/>
  <c r="D1566" i="1"/>
  <c r="F1566" i="1" s="1"/>
  <c r="B1567" i="1"/>
  <c r="C1567" i="1"/>
  <c r="F1567" i="1" s="1"/>
  <c r="D1567" i="1"/>
  <c r="B1568" i="1"/>
  <c r="C1568" i="1"/>
  <c r="D1568" i="1"/>
  <c r="B1569" i="1"/>
  <c r="C1569" i="1"/>
  <c r="D1569" i="1"/>
  <c r="F1569" i="1" s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F1573" i="1" s="1"/>
  <c r="B1574" i="1"/>
  <c r="C1574" i="1"/>
  <c r="D1574" i="1"/>
  <c r="F1574" i="1" s="1"/>
  <c r="E1574" i="1"/>
  <c r="G1574" i="1" s="1"/>
  <c r="B1575" i="1"/>
  <c r="C1575" i="1"/>
  <c r="D1575" i="1"/>
  <c r="F1575" i="1" s="1"/>
  <c r="B1576" i="1"/>
  <c r="C1576" i="1"/>
  <c r="D1576" i="1"/>
  <c r="E1576" i="1" s="1"/>
  <c r="G1576" i="1" s="1"/>
  <c r="B1577" i="1"/>
  <c r="C1577" i="1"/>
  <c r="D1577" i="1"/>
  <c r="F1577" i="1" s="1"/>
  <c r="B1578" i="1"/>
  <c r="C1578" i="1"/>
  <c r="E1578" i="1" s="1"/>
  <c r="G1578" i="1" s="1"/>
  <c r="D1578" i="1"/>
  <c r="B1579" i="1"/>
  <c r="C1579" i="1"/>
  <c r="F1579" i="1" s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F1585" i="1" s="1"/>
  <c r="B1586" i="1"/>
  <c r="C1586" i="1"/>
  <c r="D1586" i="1"/>
  <c r="F1586" i="1" s="1"/>
  <c r="E1586" i="1"/>
  <c r="G1586" i="1" s="1"/>
  <c r="B1587" i="1"/>
  <c r="C1587" i="1"/>
  <c r="D1587" i="1"/>
  <c r="F1587" i="1" s="1"/>
  <c r="B1588" i="1"/>
  <c r="C1588" i="1"/>
  <c r="D1588" i="1"/>
  <c r="E1588" i="1" s="1"/>
  <c r="G1588" i="1" s="1"/>
  <c r="B1589" i="1"/>
  <c r="C1589" i="1"/>
  <c r="D1589" i="1"/>
  <c r="F1589" i="1" s="1"/>
  <c r="B1590" i="1"/>
  <c r="C1590" i="1"/>
  <c r="E1590" i="1" s="1"/>
  <c r="G1590" i="1" s="1"/>
  <c r="D1590" i="1"/>
  <c r="B1591" i="1"/>
  <c r="C1591" i="1"/>
  <c r="F1591" i="1" s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F1599" i="1" s="1"/>
  <c r="B1600" i="1"/>
  <c r="C1600" i="1"/>
  <c r="D1600" i="1"/>
  <c r="B1601" i="1"/>
  <c r="C1601" i="1"/>
  <c r="D1601" i="1"/>
  <c r="F1601" i="1" s="1"/>
  <c r="B1602" i="1"/>
  <c r="C1602" i="1"/>
  <c r="D1602" i="1"/>
  <c r="F1602" i="1" s="1"/>
  <c r="E1602" i="1"/>
  <c r="G1602" i="1" s="1"/>
  <c r="B1603" i="1"/>
  <c r="C1603" i="1"/>
  <c r="D1603" i="1"/>
  <c r="F1603" i="1" s="1"/>
  <c r="B1604" i="1"/>
  <c r="C1604" i="1"/>
  <c r="D1604" i="1"/>
  <c r="E1604" i="1" s="1"/>
  <c r="G1604" i="1" s="1"/>
  <c r="B1605" i="1"/>
  <c r="C1605" i="1"/>
  <c r="D1605" i="1"/>
  <c r="F1605" i="1" s="1"/>
  <c r="B1606" i="1"/>
  <c r="C1606" i="1"/>
  <c r="E1606" i="1" s="1"/>
  <c r="G1606" i="1" s="1"/>
  <c r="D1606" i="1"/>
  <c r="B1607" i="1"/>
  <c r="C1607" i="1"/>
  <c r="F1607" i="1" s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F1615" i="1" s="1"/>
  <c r="B1616" i="1"/>
  <c r="C1616" i="1"/>
  <c r="D1616" i="1"/>
  <c r="B1617" i="1"/>
  <c r="C1617" i="1"/>
  <c r="D1617" i="1"/>
  <c r="F1617" i="1" s="1"/>
  <c r="B1618" i="1"/>
  <c r="C1618" i="1"/>
  <c r="D1618" i="1"/>
  <c r="F1618" i="1" s="1"/>
  <c r="E1618" i="1"/>
  <c r="G1618" i="1" s="1"/>
  <c r="B1619" i="1"/>
  <c r="C1619" i="1"/>
  <c r="D1619" i="1"/>
  <c r="F1619" i="1" s="1"/>
  <c r="B1620" i="1"/>
  <c r="C1620" i="1"/>
  <c r="D1620" i="1"/>
  <c r="E1620" i="1" s="1"/>
  <c r="G1620" i="1" s="1"/>
  <c r="B1621" i="1"/>
  <c r="C1621" i="1"/>
  <c r="D1621" i="1"/>
  <c r="F1621" i="1" s="1"/>
  <c r="B1622" i="1"/>
  <c r="C1622" i="1"/>
  <c r="E1622" i="1" s="1"/>
  <c r="G1622" i="1" s="1"/>
  <c r="D1622" i="1"/>
  <c r="B1623" i="1"/>
  <c r="C1623" i="1"/>
  <c r="F1623" i="1" s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F1631" i="1" s="1"/>
  <c r="B1632" i="1"/>
  <c r="C1632" i="1"/>
  <c r="D1632" i="1"/>
  <c r="B1633" i="1"/>
  <c r="C1633" i="1"/>
  <c r="D1633" i="1"/>
  <c r="F1633" i="1" s="1"/>
  <c r="B1634" i="1"/>
  <c r="C1634" i="1"/>
  <c r="D1634" i="1"/>
  <c r="F1634" i="1" s="1"/>
  <c r="E1634" i="1"/>
  <c r="G1634" i="1" s="1"/>
  <c r="B1635" i="1"/>
  <c r="C1635" i="1"/>
  <c r="D1635" i="1"/>
  <c r="F1635" i="1" s="1"/>
  <c r="B1636" i="1"/>
  <c r="C1636" i="1"/>
  <c r="D1636" i="1"/>
  <c r="E1636" i="1" s="1"/>
  <c r="G1636" i="1" s="1"/>
  <c r="B1637" i="1"/>
  <c r="C1637" i="1"/>
  <c r="D1637" i="1"/>
  <c r="F1637" i="1" s="1"/>
  <c r="B1638" i="1"/>
  <c r="C1638" i="1"/>
  <c r="E1638" i="1" s="1"/>
  <c r="G1638" i="1" s="1"/>
  <c r="D1638" i="1"/>
  <c r="B1639" i="1"/>
  <c r="C1639" i="1"/>
  <c r="F1639" i="1" s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F1647" i="1" s="1"/>
  <c r="B1648" i="1"/>
  <c r="C1648" i="1"/>
  <c r="D1648" i="1"/>
  <c r="B1649" i="1"/>
  <c r="C1649" i="1"/>
  <c r="D1649" i="1"/>
  <c r="F1649" i="1" s="1"/>
  <c r="B1650" i="1"/>
  <c r="C1650" i="1"/>
  <c r="D1650" i="1"/>
  <c r="F1650" i="1" s="1"/>
  <c r="E1650" i="1"/>
  <c r="G1650" i="1" s="1"/>
  <c r="B1651" i="1"/>
  <c r="C1651" i="1"/>
  <c r="D1651" i="1"/>
  <c r="F1651" i="1" s="1"/>
  <c r="B1652" i="1"/>
  <c r="C1652" i="1"/>
  <c r="D1652" i="1"/>
  <c r="E1652" i="1" s="1"/>
  <c r="G1652" i="1" s="1"/>
  <c r="B1653" i="1"/>
  <c r="C1653" i="1"/>
  <c r="D1653" i="1"/>
  <c r="F1653" i="1" s="1"/>
  <c r="B1654" i="1"/>
  <c r="C1654" i="1"/>
  <c r="E1654" i="1" s="1"/>
  <c r="G1654" i="1" s="1"/>
  <c r="D1654" i="1"/>
  <c r="B1655" i="1"/>
  <c r="C1655" i="1"/>
  <c r="F1655" i="1" s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F1663" i="1" s="1"/>
  <c r="B1664" i="1"/>
  <c r="C1664" i="1"/>
  <c r="D1664" i="1"/>
  <c r="B1665" i="1"/>
  <c r="C1665" i="1"/>
  <c r="D1665" i="1"/>
  <c r="F1665" i="1" s="1"/>
  <c r="B1666" i="1"/>
  <c r="C1666" i="1"/>
  <c r="D1666" i="1"/>
  <c r="F1666" i="1" s="1"/>
  <c r="E1666" i="1"/>
  <c r="G1666" i="1" s="1"/>
  <c r="B1667" i="1"/>
  <c r="C1667" i="1"/>
  <c r="D1667" i="1"/>
  <c r="F1667" i="1" s="1"/>
  <c r="B1668" i="1"/>
  <c r="C1668" i="1"/>
  <c r="D1668" i="1"/>
  <c r="E1668" i="1" s="1"/>
  <c r="G1668" i="1" s="1"/>
  <c r="B1669" i="1"/>
  <c r="C1669" i="1"/>
  <c r="D1669" i="1"/>
  <c r="F1669" i="1" s="1"/>
  <c r="B1670" i="1"/>
  <c r="C1670" i="1"/>
  <c r="E1670" i="1" s="1"/>
  <c r="G1670" i="1" s="1"/>
  <c r="D1670" i="1"/>
  <c r="B1671" i="1"/>
  <c r="C1671" i="1"/>
  <c r="F1671" i="1" s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F1679" i="1" s="1"/>
  <c r="B1680" i="1"/>
  <c r="C1680" i="1"/>
  <c r="D1680" i="1"/>
  <c r="B1681" i="1"/>
  <c r="C1681" i="1"/>
  <c r="D1681" i="1"/>
  <c r="F1681" i="1" s="1"/>
  <c r="B1682" i="1"/>
  <c r="C1682" i="1"/>
  <c r="D1682" i="1"/>
  <c r="F1682" i="1" s="1"/>
  <c r="E1682" i="1"/>
  <c r="G1682" i="1" s="1"/>
  <c r="B1683" i="1"/>
  <c r="C1683" i="1"/>
  <c r="D1683" i="1"/>
  <c r="F1683" i="1" s="1"/>
  <c r="B1684" i="1"/>
  <c r="C1684" i="1"/>
  <c r="D1684" i="1"/>
  <c r="E1684" i="1" s="1"/>
  <c r="G1684" i="1" s="1"/>
  <c r="B1685" i="1"/>
  <c r="C1685" i="1"/>
  <c r="D1685" i="1"/>
  <c r="F1685" i="1" s="1"/>
  <c r="B1686" i="1"/>
  <c r="C1686" i="1"/>
  <c r="E1686" i="1" s="1"/>
  <c r="G1686" i="1" s="1"/>
  <c r="D1686" i="1"/>
  <c r="B1687" i="1"/>
  <c r="C1687" i="1"/>
  <c r="F1687" i="1" s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E1692" i="1" s="1"/>
  <c r="G1692" i="1" s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E1696" i="1" s="1"/>
  <c r="G1696" i="1" s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E1700" i="1" s="1"/>
  <c r="G1700" i="1" s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E1704" i="1" s="1"/>
  <c r="G1704" i="1" s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E1708" i="1" s="1"/>
  <c r="G1708" i="1" s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E1712" i="1" s="1"/>
  <c r="G1712" i="1" s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E1716" i="1" s="1"/>
  <c r="G1716" i="1" s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E1720" i="1" s="1"/>
  <c r="G1720" i="1" s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E1724" i="1" s="1"/>
  <c r="G1724" i="1" s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E1728" i="1" s="1"/>
  <c r="G1728" i="1" s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E1732" i="1" s="1"/>
  <c r="G1732" i="1" s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E1736" i="1" s="1"/>
  <c r="G1736" i="1" s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E1740" i="1" s="1"/>
  <c r="G1740" i="1" s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E1744" i="1" s="1"/>
  <c r="G1744" i="1" s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E1748" i="1" s="1"/>
  <c r="G1748" i="1" s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E1752" i="1" s="1"/>
  <c r="G1752" i="1" s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E1756" i="1" s="1"/>
  <c r="G1756" i="1" s="1"/>
  <c r="D1756" i="1"/>
  <c r="B1757" i="1"/>
  <c r="C1757" i="1"/>
  <c r="E1757" i="1" s="1"/>
  <c r="G1757" i="1" s="1"/>
  <c r="D1757" i="1"/>
  <c r="B1758" i="1"/>
  <c r="C1758" i="1"/>
  <c r="D1758" i="1"/>
  <c r="F1758" i="1" s="1"/>
  <c r="B1759" i="1"/>
  <c r="C1759" i="1"/>
  <c r="D1759" i="1"/>
  <c r="B1760" i="1"/>
  <c r="C1760" i="1"/>
  <c r="D1760" i="1"/>
  <c r="B1761" i="1"/>
  <c r="C1761" i="1"/>
  <c r="E1761" i="1" s="1"/>
  <c r="G1761" i="1" s="1"/>
  <c r="D1761" i="1"/>
  <c r="B1762" i="1"/>
  <c r="C1762" i="1"/>
  <c r="D1762" i="1"/>
  <c r="F1762" i="1" s="1"/>
  <c r="B1763" i="1"/>
  <c r="C1763" i="1"/>
  <c r="D1763" i="1"/>
  <c r="B1764" i="1"/>
  <c r="C1764" i="1"/>
  <c r="D1764" i="1"/>
  <c r="F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F1772" i="1"/>
  <c r="B1773" i="1"/>
  <c r="C1773" i="1"/>
  <c r="D1773" i="1"/>
  <c r="B1774" i="1"/>
  <c r="C1774" i="1"/>
  <c r="D1774" i="1"/>
  <c r="F1774" i="1" s="1"/>
  <c r="B1775" i="1"/>
  <c r="C1775" i="1"/>
  <c r="E1775" i="1" s="1"/>
  <c r="G1775" i="1" s="1"/>
  <c r="D1775" i="1"/>
  <c r="B1776" i="1"/>
  <c r="C1776" i="1"/>
  <c r="D1776" i="1"/>
  <c r="B1777" i="1"/>
  <c r="C1777" i="1"/>
  <c r="D1777" i="1"/>
  <c r="B1778" i="1"/>
  <c r="C1778" i="1"/>
  <c r="D1778" i="1"/>
  <c r="F1778" i="1" s="1"/>
  <c r="B1779" i="1"/>
  <c r="C1779" i="1"/>
  <c r="E1779" i="1" s="1"/>
  <c r="G1779" i="1" s="1"/>
  <c r="D1779" i="1"/>
  <c r="B1780" i="1"/>
  <c r="C1780" i="1"/>
  <c r="D1780" i="1"/>
  <c r="F1780" i="1" s="1"/>
  <c r="B1781" i="1"/>
  <c r="C1781" i="1"/>
  <c r="D1781" i="1"/>
  <c r="B1782" i="1"/>
  <c r="C1782" i="1"/>
  <c r="D1782" i="1"/>
  <c r="F1782" i="1" s="1"/>
  <c r="B1783" i="1"/>
  <c r="C1783" i="1"/>
  <c r="D1783" i="1"/>
  <c r="B1784" i="1"/>
  <c r="C1784" i="1"/>
  <c r="E1784" i="1" s="1"/>
  <c r="G1784" i="1" s="1"/>
  <c r="D1784" i="1"/>
  <c r="B1785" i="1"/>
  <c r="C1785" i="1"/>
  <c r="D1785" i="1"/>
  <c r="B1786" i="1"/>
  <c r="C1786" i="1"/>
  <c r="D1786" i="1"/>
  <c r="F1786" i="1" s="1"/>
  <c r="B1787" i="1"/>
  <c r="C1787" i="1"/>
  <c r="D1787" i="1"/>
  <c r="B1788" i="1"/>
  <c r="C1788" i="1"/>
  <c r="E1788" i="1" s="1"/>
  <c r="G1788" i="1" s="1"/>
  <c r="D1788" i="1"/>
  <c r="B1789" i="1"/>
  <c r="C1789" i="1"/>
  <c r="D1789" i="1"/>
  <c r="B1790" i="1"/>
  <c r="C1790" i="1"/>
  <c r="D1790" i="1"/>
  <c r="F1790" i="1" s="1"/>
  <c r="B1791" i="1"/>
  <c r="C1791" i="1"/>
  <c r="D1791" i="1"/>
  <c r="B1792" i="1"/>
  <c r="C1792" i="1"/>
  <c r="E1792" i="1" s="1"/>
  <c r="G1792" i="1" s="1"/>
  <c r="D1792" i="1"/>
  <c r="B1793" i="1"/>
  <c r="C1793" i="1"/>
  <c r="D1793" i="1"/>
  <c r="B1794" i="1"/>
  <c r="C1794" i="1"/>
  <c r="D1794" i="1"/>
  <c r="F1794" i="1" s="1"/>
  <c r="B1795" i="1"/>
  <c r="C1795" i="1"/>
  <c r="D1795" i="1"/>
  <c r="B1796" i="1"/>
  <c r="C1796" i="1"/>
  <c r="E1796" i="1" s="1"/>
  <c r="G1796" i="1" s="1"/>
  <c r="D1796" i="1"/>
  <c r="B1797" i="1"/>
  <c r="C1797" i="1"/>
  <c r="D1797" i="1"/>
  <c r="B1798" i="1"/>
  <c r="C1798" i="1"/>
  <c r="D1798" i="1"/>
  <c r="F1798" i="1" s="1"/>
  <c r="B1799" i="1"/>
  <c r="C1799" i="1"/>
  <c r="D1799" i="1"/>
  <c r="B1800" i="1"/>
  <c r="C1800" i="1"/>
  <c r="E1800" i="1" s="1"/>
  <c r="G1800" i="1" s="1"/>
  <c r="D1800" i="1"/>
  <c r="B1801" i="1"/>
  <c r="C1801" i="1"/>
  <c r="D1801" i="1"/>
  <c r="B1802" i="1"/>
  <c r="C1802" i="1"/>
  <c r="D1802" i="1"/>
  <c r="F1802" i="1" s="1"/>
  <c r="B1803" i="1"/>
  <c r="C1803" i="1"/>
  <c r="D1803" i="1"/>
  <c r="B1804" i="1"/>
  <c r="C1804" i="1"/>
  <c r="E1804" i="1" s="1"/>
  <c r="G1804" i="1" s="1"/>
  <c r="D1804" i="1"/>
  <c r="B1805" i="1"/>
  <c r="C1805" i="1"/>
  <c r="D1805" i="1"/>
  <c r="B1806" i="1"/>
  <c r="C1806" i="1"/>
  <c r="D1806" i="1"/>
  <c r="F1806" i="1" s="1"/>
  <c r="B1807" i="1"/>
  <c r="C1807" i="1"/>
  <c r="D1807" i="1"/>
  <c r="B1808" i="1"/>
  <c r="C1808" i="1"/>
  <c r="E1808" i="1" s="1"/>
  <c r="G1808" i="1" s="1"/>
  <c r="D1808" i="1"/>
  <c r="B1809" i="1"/>
  <c r="C1809" i="1"/>
  <c r="D1809" i="1"/>
  <c r="B1810" i="1"/>
  <c r="C1810" i="1"/>
  <c r="D1810" i="1"/>
  <c r="F1810" i="1" s="1"/>
  <c r="B1811" i="1"/>
  <c r="C1811" i="1"/>
  <c r="D1811" i="1"/>
  <c r="B1812" i="1"/>
  <c r="C1812" i="1"/>
  <c r="E1812" i="1" s="1"/>
  <c r="G1812" i="1" s="1"/>
  <c r="D1812" i="1"/>
  <c r="B1813" i="1"/>
  <c r="C1813" i="1"/>
  <c r="D1813" i="1"/>
  <c r="B1814" i="1"/>
  <c r="C1814" i="1"/>
  <c r="D1814" i="1"/>
  <c r="F1814" i="1" s="1"/>
  <c r="B1815" i="1"/>
  <c r="C1815" i="1"/>
  <c r="D1815" i="1"/>
  <c r="B1816" i="1"/>
  <c r="C1816" i="1"/>
  <c r="E1816" i="1" s="1"/>
  <c r="G1816" i="1" s="1"/>
  <c r="D1816" i="1"/>
  <c r="B1817" i="1"/>
  <c r="C1817" i="1"/>
  <c r="D1817" i="1"/>
  <c r="B1818" i="1"/>
  <c r="C1818" i="1"/>
  <c r="D1818" i="1"/>
  <c r="F1818" i="1" s="1"/>
  <c r="B1819" i="1"/>
  <c r="C1819" i="1"/>
  <c r="D1819" i="1"/>
  <c r="B1820" i="1"/>
  <c r="C1820" i="1"/>
  <c r="E1820" i="1" s="1"/>
  <c r="G1820" i="1" s="1"/>
  <c r="D1820" i="1"/>
  <c r="B1821" i="1"/>
  <c r="C1821" i="1"/>
  <c r="D1821" i="1"/>
  <c r="B1822" i="1"/>
  <c r="C1822" i="1"/>
  <c r="D1822" i="1"/>
  <c r="F1822" i="1" s="1"/>
  <c r="B1823" i="1"/>
  <c r="C1823" i="1"/>
  <c r="D1823" i="1"/>
  <c r="B1824" i="1"/>
  <c r="C1824" i="1"/>
  <c r="E1824" i="1" s="1"/>
  <c r="G1824" i="1" s="1"/>
  <c r="D1824" i="1"/>
  <c r="B1825" i="1"/>
  <c r="C1825" i="1"/>
  <c r="D1825" i="1"/>
  <c r="B1826" i="1"/>
  <c r="C1826" i="1"/>
  <c r="D1826" i="1"/>
  <c r="F1826" i="1" s="1"/>
  <c r="B1827" i="1"/>
  <c r="C1827" i="1"/>
  <c r="D1827" i="1"/>
  <c r="B1828" i="1"/>
  <c r="C1828" i="1"/>
  <c r="E1828" i="1" s="1"/>
  <c r="G1828" i="1" s="1"/>
  <c r="D1828" i="1"/>
  <c r="B1829" i="1"/>
  <c r="C1829" i="1"/>
  <c r="D1829" i="1"/>
  <c r="B1830" i="1"/>
  <c r="C1830" i="1"/>
  <c r="D1830" i="1"/>
  <c r="F1830" i="1" s="1"/>
  <c r="B1831" i="1"/>
  <c r="C1831" i="1"/>
  <c r="D1831" i="1"/>
  <c r="B1832" i="1"/>
  <c r="C1832" i="1"/>
  <c r="E1832" i="1" s="1"/>
  <c r="G1832" i="1" s="1"/>
  <c r="D1832" i="1"/>
  <c r="B1833" i="1"/>
  <c r="C1833" i="1"/>
  <c r="D1833" i="1"/>
  <c r="B1834" i="1"/>
  <c r="C1834" i="1"/>
  <c r="D1834" i="1"/>
  <c r="F1834" i="1" s="1"/>
  <c r="B1835" i="1"/>
  <c r="C1835" i="1"/>
  <c r="D1835" i="1"/>
  <c r="B1836" i="1"/>
  <c r="C1836" i="1"/>
  <c r="E1836" i="1" s="1"/>
  <c r="G1836" i="1" s="1"/>
  <c r="D1836" i="1"/>
  <c r="B1837" i="1"/>
  <c r="C1837" i="1"/>
  <c r="D1837" i="1"/>
  <c r="B1838" i="1"/>
  <c r="C1838" i="1"/>
  <c r="D1838" i="1"/>
  <c r="F1838" i="1" s="1"/>
  <c r="B1839" i="1"/>
  <c r="C1839" i="1"/>
  <c r="D1839" i="1"/>
  <c r="B1840" i="1"/>
  <c r="C1840" i="1"/>
  <c r="E1840" i="1" s="1"/>
  <c r="G1840" i="1" s="1"/>
  <c r="D1840" i="1"/>
  <c r="B1841" i="1"/>
  <c r="C1841" i="1"/>
  <c r="D1841" i="1"/>
  <c r="B1842" i="1"/>
  <c r="C1842" i="1"/>
  <c r="D1842" i="1"/>
  <c r="F1842" i="1" s="1"/>
  <c r="B1843" i="1"/>
  <c r="C1843" i="1"/>
  <c r="D1843" i="1"/>
  <c r="B1844" i="1"/>
  <c r="C1844" i="1"/>
  <c r="E1844" i="1" s="1"/>
  <c r="G1844" i="1" s="1"/>
  <c r="D1844" i="1"/>
  <c r="B1845" i="1"/>
  <c r="C1845" i="1"/>
  <c r="D1845" i="1"/>
  <c r="B1846" i="1"/>
  <c r="C1846" i="1"/>
  <c r="D1846" i="1"/>
  <c r="F1846" i="1" s="1"/>
  <c r="B1847" i="1"/>
  <c r="C1847" i="1"/>
  <c r="D1847" i="1"/>
  <c r="B1848" i="1"/>
  <c r="C1848" i="1"/>
  <c r="E1848" i="1" s="1"/>
  <c r="G1848" i="1" s="1"/>
  <c r="D1848" i="1"/>
  <c r="B1849" i="1"/>
  <c r="C1849" i="1"/>
  <c r="D1849" i="1"/>
  <c r="B1850" i="1"/>
  <c r="C1850" i="1"/>
  <c r="D1850" i="1"/>
  <c r="E1850" i="1" s="1"/>
  <c r="G1850" i="1" s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E1854" i="1" s="1"/>
  <c r="G1854" i="1" s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E1858" i="1" s="1"/>
  <c r="G1858" i="1" s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E1862" i="1" s="1"/>
  <c r="G1862" i="1" s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E1866" i="1" s="1"/>
  <c r="G1866" i="1" s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E1870" i="1" s="1"/>
  <c r="G1870" i="1" s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E1874" i="1" s="1"/>
  <c r="G1874" i="1" s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E1878" i="1" s="1"/>
  <c r="G1878" i="1" s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E1882" i="1" s="1"/>
  <c r="G1882" i="1" s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E1886" i="1" s="1"/>
  <c r="G1886" i="1" s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E1890" i="1" s="1"/>
  <c r="G1890" i="1" s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E1894" i="1" s="1"/>
  <c r="G1894" i="1" s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E1898" i="1" s="1"/>
  <c r="G1898" i="1" s="1"/>
  <c r="B1899" i="1"/>
  <c r="C1899" i="1"/>
  <c r="E1899" i="1" s="1"/>
  <c r="G1899" i="1" s="1"/>
  <c r="D1899" i="1"/>
  <c r="B1900" i="1"/>
  <c r="C1900" i="1"/>
  <c r="D1900" i="1"/>
  <c r="B1901" i="1"/>
  <c r="C1901" i="1"/>
  <c r="D1901" i="1"/>
  <c r="B1902" i="1"/>
  <c r="C1902" i="1"/>
  <c r="D1902" i="1"/>
  <c r="E1902" i="1" s="1"/>
  <c r="G1902" i="1" s="1"/>
  <c r="B1903" i="1"/>
  <c r="C1903" i="1"/>
  <c r="E1903" i="1" s="1"/>
  <c r="G1903" i="1" s="1"/>
  <c r="D1903" i="1"/>
  <c r="B1904" i="1"/>
  <c r="C1904" i="1"/>
  <c r="D1904" i="1"/>
  <c r="B1905" i="1"/>
  <c r="C1905" i="1"/>
  <c r="D1905" i="1"/>
  <c r="B1906" i="1"/>
  <c r="C1906" i="1"/>
  <c r="D1906" i="1"/>
  <c r="E1906" i="1" s="1"/>
  <c r="G1906" i="1" s="1"/>
  <c r="B1907" i="1"/>
  <c r="C1907" i="1"/>
  <c r="E1907" i="1" s="1"/>
  <c r="G1907" i="1" s="1"/>
  <c r="D1907" i="1"/>
  <c r="B1908" i="1"/>
  <c r="C1908" i="1"/>
  <c r="D1908" i="1"/>
  <c r="B1909" i="1"/>
  <c r="C1909" i="1"/>
  <c r="D1909" i="1"/>
  <c r="B1910" i="1"/>
  <c r="C1910" i="1"/>
  <c r="D1910" i="1"/>
  <c r="E1910" i="1" s="1"/>
  <c r="G1910" i="1" s="1"/>
  <c r="B1911" i="1"/>
  <c r="C1911" i="1"/>
  <c r="E1911" i="1" s="1"/>
  <c r="G1911" i="1" s="1"/>
  <c r="D1911" i="1"/>
  <c r="B1912" i="1"/>
  <c r="C1912" i="1"/>
  <c r="D1912" i="1"/>
  <c r="B1913" i="1"/>
  <c r="C1913" i="1"/>
  <c r="D1913" i="1"/>
  <c r="B1914" i="1"/>
  <c r="C1914" i="1"/>
  <c r="D1914" i="1"/>
  <c r="E1914" i="1" s="1"/>
  <c r="G1914" i="1" s="1"/>
  <c r="B1915" i="1"/>
  <c r="C1915" i="1"/>
  <c r="E1915" i="1" s="1"/>
  <c r="G1915" i="1" s="1"/>
  <c r="D1915" i="1"/>
  <c r="B1916" i="1"/>
  <c r="C1916" i="1"/>
  <c r="D1916" i="1"/>
  <c r="B1917" i="1"/>
  <c r="C1917" i="1"/>
  <c r="D1917" i="1"/>
  <c r="B1918" i="1"/>
  <c r="C1918" i="1"/>
  <c r="D1918" i="1"/>
  <c r="E1918" i="1" s="1"/>
  <c r="G1918" i="1" s="1"/>
  <c r="B1919" i="1"/>
  <c r="C1919" i="1"/>
  <c r="E1919" i="1" s="1"/>
  <c r="G1919" i="1" s="1"/>
  <c r="D1919" i="1"/>
  <c r="B1920" i="1"/>
  <c r="C1920" i="1"/>
  <c r="D1920" i="1"/>
  <c r="B1921" i="1"/>
  <c r="C1921" i="1"/>
  <c r="D1921" i="1"/>
  <c r="B1922" i="1"/>
  <c r="C1922" i="1"/>
  <c r="D1922" i="1"/>
  <c r="E1922" i="1" s="1"/>
  <c r="G1922" i="1" s="1"/>
  <c r="B1923" i="1"/>
  <c r="C1923" i="1"/>
  <c r="E1923" i="1" s="1"/>
  <c r="G1923" i="1" s="1"/>
  <c r="D1923" i="1"/>
  <c r="B1924" i="1"/>
  <c r="C1924" i="1"/>
  <c r="D1924" i="1"/>
  <c r="B1925" i="1"/>
  <c r="C1925" i="1"/>
  <c r="D1925" i="1"/>
  <c r="B1926" i="1"/>
  <c r="C1926" i="1"/>
  <c r="D1926" i="1"/>
  <c r="E1926" i="1" s="1"/>
  <c r="G1926" i="1" s="1"/>
  <c r="B1927" i="1"/>
  <c r="C1927" i="1"/>
  <c r="E1927" i="1" s="1"/>
  <c r="G1927" i="1" s="1"/>
  <c r="D1927" i="1"/>
  <c r="B1928" i="1"/>
  <c r="C1928" i="1"/>
  <c r="D1928" i="1"/>
  <c r="B1929" i="1"/>
  <c r="C1929" i="1"/>
  <c r="D1929" i="1"/>
  <c r="B1930" i="1"/>
  <c r="C1930" i="1"/>
  <c r="D1930" i="1"/>
  <c r="E1930" i="1" s="1"/>
  <c r="G1930" i="1" s="1"/>
  <c r="B1931" i="1"/>
  <c r="C1931" i="1"/>
  <c r="E1931" i="1" s="1"/>
  <c r="G1931" i="1" s="1"/>
  <c r="D1931" i="1"/>
  <c r="B1932" i="1"/>
  <c r="C1932" i="1"/>
  <c r="D1932" i="1"/>
  <c r="B1933" i="1"/>
  <c r="C1933" i="1"/>
  <c r="D1933" i="1"/>
  <c r="B1934" i="1"/>
  <c r="C1934" i="1"/>
  <c r="D1934" i="1"/>
  <c r="E1934" i="1" s="1"/>
  <c r="G1934" i="1" s="1"/>
  <c r="B1935" i="1"/>
  <c r="C1935" i="1"/>
  <c r="E1935" i="1" s="1"/>
  <c r="G1935" i="1" s="1"/>
  <c r="D1935" i="1"/>
  <c r="B1936" i="1"/>
  <c r="C1936" i="1"/>
  <c r="D1936" i="1"/>
  <c r="B1937" i="1"/>
  <c r="C1937" i="1"/>
  <c r="D1937" i="1"/>
  <c r="B1938" i="1"/>
  <c r="C1938" i="1"/>
  <c r="D1938" i="1"/>
  <c r="E1938" i="1" s="1"/>
  <c r="G1938" i="1" s="1"/>
  <c r="B1939" i="1"/>
  <c r="C1939" i="1"/>
  <c r="E1939" i="1" s="1"/>
  <c r="G1939" i="1" s="1"/>
  <c r="D1939" i="1"/>
  <c r="B1940" i="1"/>
  <c r="C1940" i="1"/>
  <c r="D1940" i="1"/>
  <c r="B1941" i="1"/>
  <c r="C1941" i="1"/>
  <c r="D1941" i="1"/>
  <c r="B1942" i="1"/>
  <c r="C1942" i="1"/>
  <c r="D1942" i="1"/>
  <c r="E1942" i="1" s="1"/>
  <c r="G1942" i="1" s="1"/>
  <c r="B1943" i="1"/>
  <c r="C1943" i="1"/>
  <c r="E1943" i="1" s="1"/>
  <c r="G1943" i="1" s="1"/>
  <c r="D1943" i="1"/>
  <c r="B1944" i="1"/>
  <c r="C1944" i="1"/>
  <c r="D1944" i="1"/>
  <c r="B1945" i="1"/>
  <c r="C1945" i="1"/>
  <c r="D1945" i="1"/>
  <c r="B1946" i="1"/>
  <c r="C1946" i="1"/>
  <c r="D1946" i="1"/>
  <c r="E1946" i="1" s="1"/>
  <c r="G1946" i="1" s="1"/>
  <c r="B1947" i="1"/>
  <c r="C1947" i="1"/>
  <c r="E1947" i="1" s="1"/>
  <c r="G1947" i="1" s="1"/>
  <c r="D1947" i="1"/>
  <c r="B1948" i="1"/>
  <c r="C1948" i="1"/>
  <c r="D1948" i="1"/>
  <c r="B1949" i="1"/>
  <c r="C1949" i="1"/>
  <c r="D1949" i="1"/>
  <c r="B1950" i="1"/>
  <c r="C1950" i="1"/>
  <c r="D1950" i="1"/>
  <c r="E1950" i="1" s="1"/>
  <c r="G1950" i="1" s="1"/>
  <c r="B1951" i="1"/>
  <c r="C1951" i="1"/>
  <c r="E1951" i="1" s="1"/>
  <c r="G1951" i="1" s="1"/>
  <c r="D1951" i="1"/>
  <c r="B1952" i="1"/>
  <c r="C1952" i="1"/>
  <c r="D1952" i="1"/>
  <c r="B1953" i="1"/>
  <c r="C1953" i="1"/>
  <c r="D1953" i="1"/>
  <c r="B1954" i="1"/>
  <c r="C1954" i="1"/>
  <c r="D1954" i="1"/>
  <c r="E1954" i="1" s="1"/>
  <c r="G1954" i="1" s="1"/>
  <c r="B1955" i="1"/>
  <c r="C1955" i="1"/>
  <c r="E1955" i="1" s="1"/>
  <c r="G1955" i="1" s="1"/>
  <c r="D1955" i="1"/>
  <c r="B1956" i="1"/>
  <c r="C1956" i="1"/>
  <c r="D1956" i="1"/>
  <c r="B1957" i="1"/>
  <c r="C1957" i="1"/>
  <c r="D1957" i="1"/>
  <c r="B1958" i="1"/>
  <c r="C1958" i="1"/>
  <c r="D1958" i="1"/>
  <c r="E1958" i="1" s="1"/>
  <c r="G1958" i="1" s="1"/>
  <c r="B1959" i="1"/>
  <c r="C1959" i="1"/>
  <c r="E1959" i="1" s="1"/>
  <c r="G1959" i="1" s="1"/>
  <c r="D1959" i="1"/>
  <c r="B1960" i="1"/>
  <c r="C1960" i="1"/>
  <c r="D1960" i="1"/>
  <c r="B1961" i="1"/>
  <c r="C1961" i="1"/>
  <c r="D1961" i="1"/>
  <c r="B1962" i="1"/>
  <c r="C1962" i="1"/>
  <c r="D1962" i="1"/>
  <c r="E1962" i="1" s="1"/>
  <c r="G1962" i="1" s="1"/>
  <c r="B1963" i="1"/>
  <c r="C1963" i="1"/>
  <c r="E1963" i="1" s="1"/>
  <c r="G1963" i="1" s="1"/>
  <c r="D1963" i="1"/>
  <c r="B1964" i="1"/>
  <c r="C1964" i="1"/>
  <c r="D1964" i="1"/>
  <c r="B1965" i="1"/>
  <c r="C1965" i="1"/>
  <c r="D1965" i="1"/>
  <c r="B1966" i="1"/>
  <c r="C1966" i="1"/>
  <c r="D1966" i="1"/>
  <c r="E1966" i="1" s="1"/>
  <c r="G1966" i="1" s="1"/>
  <c r="B1967" i="1"/>
  <c r="C1967" i="1"/>
  <c r="E1967" i="1" s="1"/>
  <c r="G1967" i="1" s="1"/>
  <c r="D1967" i="1"/>
  <c r="B1968" i="1"/>
  <c r="C1968" i="1"/>
  <c r="D1968" i="1"/>
  <c r="B1969" i="1"/>
  <c r="C1969" i="1"/>
  <c r="D1969" i="1"/>
  <c r="B1970" i="1"/>
  <c r="C1970" i="1"/>
  <c r="D1970" i="1"/>
  <c r="E1970" i="1" s="1"/>
  <c r="G1970" i="1" s="1"/>
  <c r="B1971" i="1"/>
  <c r="C1971" i="1"/>
  <c r="E1971" i="1" s="1"/>
  <c r="G1971" i="1" s="1"/>
  <c r="D1971" i="1"/>
  <c r="B1972" i="1"/>
  <c r="C1972" i="1"/>
  <c r="D1972" i="1"/>
  <c r="B1973" i="1"/>
  <c r="C1973" i="1"/>
  <c r="D1973" i="1"/>
  <c r="B1974" i="1"/>
  <c r="C1974" i="1"/>
  <c r="D1974" i="1"/>
  <c r="E1974" i="1" s="1"/>
  <c r="G1974" i="1" s="1"/>
  <c r="B1975" i="1"/>
  <c r="C1975" i="1"/>
  <c r="E1975" i="1" s="1"/>
  <c r="G1975" i="1" s="1"/>
  <c r="D1975" i="1"/>
  <c r="B1976" i="1"/>
  <c r="C1976" i="1"/>
  <c r="D1976" i="1"/>
  <c r="B1977" i="1"/>
  <c r="C1977" i="1"/>
  <c r="D1977" i="1"/>
  <c r="B1978" i="1"/>
  <c r="C1978" i="1"/>
  <c r="D1978" i="1"/>
  <c r="E1978" i="1" s="1"/>
  <c r="G1978" i="1" s="1"/>
  <c r="B1979" i="1"/>
  <c r="C1979" i="1"/>
  <c r="E1979" i="1" s="1"/>
  <c r="G1979" i="1" s="1"/>
  <c r="D1979" i="1"/>
  <c r="B1980" i="1"/>
  <c r="C1980" i="1"/>
  <c r="D1980" i="1"/>
  <c r="B1981" i="1"/>
  <c r="C1981" i="1"/>
  <c r="D1981" i="1"/>
  <c r="B1982" i="1"/>
  <c r="C1982" i="1"/>
  <c r="D1982" i="1"/>
  <c r="E1982" i="1" s="1"/>
  <c r="G1982" i="1" s="1"/>
  <c r="B1983" i="1"/>
  <c r="C1983" i="1"/>
  <c r="E1983" i="1" s="1"/>
  <c r="G1983" i="1" s="1"/>
  <c r="D1983" i="1"/>
  <c r="B1984" i="1"/>
  <c r="C1984" i="1"/>
  <c r="D1984" i="1"/>
  <c r="B1985" i="1"/>
  <c r="C1985" i="1"/>
  <c r="D1985" i="1"/>
  <c r="B1986" i="1"/>
  <c r="C1986" i="1"/>
  <c r="D1986" i="1"/>
  <c r="E1986" i="1" s="1"/>
  <c r="G1986" i="1" s="1"/>
  <c r="B1987" i="1"/>
  <c r="C1987" i="1"/>
  <c r="E1987" i="1" s="1"/>
  <c r="G1987" i="1" s="1"/>
  <c r="D1987" i="1"/>
  <c r="B1988" i="1"/>
  <c r="C1988" i="1"/>
  <c r="D1988" i="1"/>
  <c r="B1989" i="1"/>
  <c r="C1989" i="1"/>
  <c r="D1989" i="1"/>
  <c r="B1990" i="1"/>
  <c r="C1990" i="1"/>
  <c r="D1990" i="1"/>
  <c r="E1990" i="1" s="1"/>
  <c r="G1990" i="1" s="1"/>
  <c r="B1991" i="1"/>
  <c r="C1991" i="1"/>
  <c r="E1991" i="1" s="1"/>
  <c r="G1991" i="1" s="1"/>
  <c r="D1991" i="1"/>
  <c r="B1992" i="1"/>
  <c r="C1992" i="1"/>
  <c r="D1992" i="1"/>
  <c r="B1993" i="1"/>
  <c r="C1993" i="1"/>
  <c r="D1993" i="1"/>
  <c r="B1994" i="1"/>
  <c r="C1994" i="1"/>
  <c r="D1994" i="1"/>
  <c r="E1994" i="1" s="1"/>
  <c r="G1994" i="1" s="1"/>
  <c r="B1995" i="1"/>
  <c r="C1995" i="1"/>
  <c r="E1995" i="1" s="1"/>
  <c r="G1995" i="1" s="1"/>
  <c r="D1995" i="1"/>
  <c r="B1996" i="1"/>
  <c r="C1996" i="1"/>
  <c r="D1996" i="1"/>
  <c r="B1997" i="1"/>
  <c r="C1997" i="1"/>
  <c r="D1997" i="1"/>
  <c r="B1998" i="1"/>
  <c r="C1998" i="1"/>
  <c r="D1998" i="1"/>
  <c r="E1998" i="1" s="1"/>
  <c r="G1998" i="1" s="1"/>
  <c r="B1999" i="1"/>
  <c r="C1999" i="1"/>
  <c r="E1999" i="1" s="1"/>
  <c r="G1999" i="1" s="1"/>
  <c r="D1999" i="1"/>
  <c r="B2000" i="1"/>
  <c r="C2000" i="1"/>
  <c r="D2000" i="1"/>
  <c r="D2" i="1"/>
  <c r="C2" i="1"/>
  <c r="E2" i="1" s="1"/>
  <c r="G2" i="1" s="1"/>
  <c r="B2" i="1"/>
  <c r="F17" i="1" l="1"/>
  <c r="H17" i="1" s="1"/>
  <c r="F45" i="1"/>
  <c r="H45" i="1" s="1"/>
  <c r="F13" i="1"/>
  <c r="H13" i="1" s="1"/>
  <c r="J21" i="1"/>
  <c r="J5" i="1"/>
  <c r="F30" i="1"/>
  <c r="H30" i="1" s="1"/>
  <c r="F25" i="1"/>
  <c r="H25" i="1" s="1"/>
  <c r="F9" i="1"/>
  <c r="H9" i="1" s="1"/>
  <c r="I42" i="1"/>
  <c r="I38" i="1"/>
  <c r="F49" i="1"/>
  <c r="H49" i="1" s="1"/>
  <c r="F37" i="1"/>
  <c r="H37" i="1" s="1"/>
  <c r="I19" i="1"/>
  <c r="I15" i="1"/>
  <c r="J41" i="1"/>
  <c r="E46" i="1"/>
  <c r="G46" i="1" s="1"/>
  <c r="E43" i="1"/>
  <c r="G43" i="1" s="1"/>
  <c r="F48" i="1"/>
  <c r="H48" i="1" s="1"/>
  <c r="F44" i="1"/>
  <c r="H44" i="1" s="1"/>
  <c r="F40" i="1"/>
  <c r="H40" i="1" s="1"/>
  <c r="F36" i="1"/>
  <c r="H36" i="1" s="1"/>
  <c r="F32" i="1"/>
  <c r="H32" i="1" s="1"/>
  <c r="F28" i="1"/>
  <c r="H28" i="1" s="1"/>
  <c r="F24" i="1"/>
  <c r="H24" i="1" s="1"/>
  <c r="F20" i="1"/>
  <c r="H20" i="1" s="1"/>
  <c r="F16" i="1"/>
  <c r="H16" i="1" s="1"/>
  <c r="F12" i="1"/>
  <c r="H12" i="1" s="1"/>
  <c r="F8" i="1"/>
  <c r="H8" i="1" s="1"/>
  <c r="F4" i="1"/>
  <c r="H4" i="1" s="1"/>
  <c r="I45" i="1"/>
  <c r="F33" i="1"/>
  <c r="H33" i="1" s="1"/>
  <c r="I27" i="1"/>
  <c r="I7" i="1"/>
  <c r="E27" i="1"/>
  <c r="G27" i="1" s="1"/>
  <c r="F47" i="1"/>
  <c r="H47" i="1" s="1"/>
  <c r="F43" i="1"/>
  <c r="H43" i="1" s="1"/>
  <c r="F39" i="1"/>
  <c r="H39" i="1" s="1"/>
  <c r="F35" i="1"/>
  <c r="H35" i="1" s="1"/>
  <c r="F31" i="1"/>
  <c r="H31" i="1" s="1"/>
  <c r="F23" i="1"/>
  <c r="H23" i="1" s="1"/>
  <c r="F19" i="1"/>
  <c r="H19" i="1" s="1"/>
  <c r="F15" i="1"/>
  <c r="H15" i="1" s="1"/>
  <c r="F11" i="1"/>
  <c r="H11" i="1" s="1"/>
  <c r="F7" i="1"/>
  <c r="H7" i="1" s="1"/>
  <c r="F29" i="1"/>
  <c r="H29" i="1" s="1"/>
  <c r="I11" i="1"/>
  <c r="E6" i="1"/>
  <c r="G6" i="1" s="1"/>
  <c r="F50" i="1"/>
  <c r="H50" i="1" s="1"/>
  <c r="F46" i="1"/>
  <c r="H46" i="1" s="1"/>
  <c r="F26" i="1"/>
  <c r="H26" i="1" s="1"/>
  <c r="F22" i="1"/>
  <c r="H22" i="1" s="1"/>
  <c r="F18" i="1"/>
  <c r="H18" i="1" s="1"/>
  <c r="F14" i="1"/>
  <c r="H14" i="1" s="1"/>
  <c r="F10" i="1"/>
  <c r="H10" i="1" s="1"/>
  <c r="F6" i="1"/>
  <c r="H6" i="1" s="1"/>
  <c r="J3" i="1"/>
  <c r="E3" i="1"/>
  <c r="G3" i="1" s="1"/>
  <c r="E413" i="1"/>
  <c r="G413" i="1" s="1"/>
  <c r="E409" i="1"/>
  <c r="G409" i="1" s="1"/>
  <c r="F398" i="1"/>
  <c r="F381" i="1"/>
  <c r="F379" i="1"/>
  <c r="E356" i="1"/>
  <c r="G356" i="1" s="1"/>
  <c r="F348" i="1"/>
  <c r="E339" i="1"/>
  <c r="G339" i="1" s="1"/>
  <c r="E267" i="1"/>
  <c r="G267" i="1" s="1"/>
  <c r="E216" i="1"/>
  <c r="G216" i="1" s="1"/>
  <c r="E158" i="1"/>
  <c r="G158" i="1" s="1"/>
  <c r="E154" i="1"/>
  <c r="G154" i="1" s="1"/>
  <c r="E150" i="1"/>
  <c r="G150" i="1" s="1"/>
  <c r="E146" i="1"/>
  <c r="G146" i="1" s="1"/>
  <c r="E87" i="1"/>
  <c r="G87" i="1" s="1"/>
  <c r="E79" i="1"/>
  <c r="G79" i="1" s="1"/>
  <c r="E388" i="1"/>
  <c r="G388" i="1" s="1"/>
  <c r="E377" i="1"/>
  <c r="G377" i="1" s="1"/>
  <c r="E355" i="1"/>
  <c r="G355" i="1" s="1"/>
  <c r="E350" i="1"/>
  <c r="G350" i="1" s="1"/>
  <c r="E260" i="1"/>
  <c r="G260" i="1" s="1"/>
  <c r="E211" i="1"/>
  <c r="G211" i="1" s="1"/>
  <c r="E157" i="1"/>
  <c r="G157" i="1" s="1"/>
  <c r="E140" i="1"/>
  <c r="G140" i="1" s="1"/>
  <c r="E132" i="1"/>
  <c r="G132" i="1" s="1"/>
  <c r="E118" i="1"/>
  <c r="G118" i="1" s="1"/>
  <c r="E114" i="1"/>
  <c r="G114" i="1" s="1"/>
  <c r="E106" i="1"/>
  <c r="G106" i="1" s="1"/>
  <c r="E30" i="1"/>
  <c r="G30" i="1" s="1"/>
  <c r="F440" i="1"/>
  <c r="F439" i="1"/>
  <c r="F435" i="1"/>
  <c r="F395" i="1"/>
  <c r="F382" i="1"/>
  <c r="F369" i="1"/>
  <c r="E23" i="1"/>
  <c r="G23" i="1" s="1"/>
  <c r="E832" i="1"/>
  <c r="G832" i="1" s="1"/>
  <c r="F832" i="1"/>
  <c r="E1993" i="1"/>
  <c r="G1993" i="1" s="1"/>
  <c r="E1989" i="1"/>
  <c r="G1989" i="1" s="1"/>
  <c r="E1985" i="1"/>
  <c r="G1985" i="1" s="1"/>
  <c r="E1981" i="1"/>
  <c r="G1981" i="1" s="1"/>
  <c r="E1977" i="1"/>
  <c r="G1977" i="1" s="1"/>
  <c r="E1937" i="1"/>
  <c r="G1937" i="1" s="1"/>
  <c r="E1917" i="1"/>
  <c r="G1917" i="1" s="1"/>
  <c r="E1913" i="1"/>
  <c r="G1913" i="1" s="1"/>
  <c r="E1877" i="1"/>
  <c r="G1877" i="1" s="1"/>
  <c r="E1873" i="1"/>
  <c r="G1873" i="1" s="1"/>
  <c r="E1869" i="1"/>
  <c r="G1869" i="1" s="1"/>
  <c r="E1857" i="1"/>
  <c r="G1857" i="1" s="1"/>
  <c r="E1845" i="1"/>
  <c r="G1845" i="1" s="1"/>
  <c r="E1841" i="1"/>
  <c r="G1841" i="1" s="1"/>
  <c r="E1825" i="1"/>
  <c r="G1825" i="1" s="1"/>
  <c r="E1821" i="1"/>
  <c r="G1821" i="1" s="1"/>
  <c r="E1817" i="1"/>
  <c r="G1817" i="1" s="1"/>
  <c r="E1789" i="1"/>
  <c r="G1789" i="1" s="1"/>
  <c r="E1780" i="1"/>
  <c r="G1780" i="1" s="1"/>
  <c r="E1749" i="1"/>
  <c r="G1749" i="1" s="1"/>
  <c r="E1733" i="1"/>
  <c r="G1733" i="1" s="1"/>
  <c r="E1729" i="1"/>
  <c r="G1729" i="1" s="1"/>
  <c r="E1713" i="1"/>
  <c r="G1713" i="1" s="1"/>
  <c r="E1657" i="1"/>
  <c r="G1657" i="1" s="1"/>
  <c r="E1645" i="1"/>
  <c r="G1645" i="1" s="1"/>
  <c r="E1641" i="1"/>
  <c r="G1641" i="1" s="1"/>
  <c r="E1625" i="1"/>
  <c r="G1625" i="1" s="1"/>
  <c r="E1613" i="1"/>
  <c r="G1613" i="1" s="1"/>
  <c r="E1609" i="1"/>
  <c r="G1609" i="1" s="1"/>
  <c r="E1541" i="1"/>
  <c r="G1541" i="1" s="1"/>
  <c r="E1537" i="1"/>
  <c r="G1537" i="1" s="1"/>
  <c r="E1533" i="1"/>
  <c r="G1533" i="1" s="1"/>
  <c r="E1498" i="1"/>
  <c r="G1498" i="1" s="1"/>
  <c r="F1494" i="1"/>
  <c r="F1487" i="1"/>
  <c r="E1469" i="1"/>
  <c r="G1469" i="1" s="1"/>
  <c r="E1453" i="1"/>
  <c r="G1453" i="1" s="1"/>
  <c r="E1443" i="1"/>
  <c r="G1443" i="1" s="1"/>
  <c r="E1439" i="1"/>
  <c r="G1439" i="1" s="1"/>
  <c r="E1307" i="1"/>
  <c r="G1307" i="1" s="1"/>
  <c r="F1304" i="1"/>
  <c r="E1252" i="1"/>
  <c r="G1252" i="1" s="1"/>
  <c r="E1243" i="1"/>
  <c r="G1243" i="1" s="1"/>
  <c r="E1187" i="1"/>
  <c r="G1187" i="1" s="1"/>
  <c r="E1139" i="1"/>
  <c r="G1139" i="1" s="1"/>
  <c r="E1108" i="1"/>
  <c r="G1108" i="1" s="1"/>
  <c r="F1024" i="1"/>
  <c r="E1024" i="1"/>
  <c r="G1024" i="1" s="1"/>
  <c r="E882" i="1"/>
  <c r="G882" i="1" s="1"/>
  <c r="E788" i="1"/>
  <c r="G788" i="1" s="1"/>
  <c r="F471" i="1"/>
  <c r="E471" i="1"/>
  <c r="G471" i="1" s="1"/>
  <c r="E238" i="1"/>
  <c r="G238" i="1" s="1"/>
  <c r="E1997" i="1"/>
  <c r="G1997" i="1" s="1"/>
  <c r="E1973" i="1"/>
  <c r="G1973" i="1" s="1"/>
  <c r="E1969" i="1"/>
  <c r="G1969" i="1" s="1"/>
  <c r="E1965" i="1"/>
  <c r="G1965" i="1" s="1"/>
  <c r="E1961" i="1"/>
  <c r="G1961" i="1" s="1"/>
  <c r="E1957" i="1"/>
  <c r="G1957" i="1" s="1"/>
  <c r="E1953" i="1"/>
  <c r="G1953" i="1" s="1"/>
  <c r="E1949" i="1"/>
  <c r="G1949" i="1" s="1"/>
  <c r="E1945" i="1"/>
  <c r="G1945" i="1" s="1"/>
  <c r="E1933" i="1"/>
  <c r="G1933" i="1" s="1"/>
  <c r="E1929" i="1"/>
  <c r="G1929" i="1" s="1"/>
  <c r="E1925" i="1"/>
  <c r="G1925" i="1" s="1"/>
  <c r="E1921" i="1"/>
  <c r="G1921" i="1" s="1"/>
  <c r="E1889" i="1"/>
  <c r="G1889" i="1" s="1"/>
  <c r="E1885" i="1"/>
  <c r="G1885" i="1" s="1"/>
  <c r="E1853" i="1"/>
  <c r="G1853" i="1" s="1"/>
  <c r="E1849" i="1"/>
  <c r="G1849" i="1" s="1"/>
  <c r="E1785" i="1"/>
  <c r="G1785" i="1" s="1"/>
  <c r="E1781" i="1"/>
  <c r="G1781" i="1" s="1"/>
  <c r="E1776" i="1"/>
  <c r="G1776" i="1" s="1"/>
  <c r="E1767" i="1"/>
  <c r="G1767" i="1" s="1"/>
  <c r="E1753" i="1"/>
  <c r="G1753" i="1" s="1"/>
  <c r="E1737" i="1"/>
  <c r="G1737" i="1" s="1"/>
  <c r="E1717" i="1"/>
  <c r="G1717" i="1" s="1"/>
  <c r="E1697" i="1"/>
  <c r="G1697" i="1" s="1"/>
  <c r="E1693" i="1"/>
  <c r="G1693" i="1" s="1"/>
  <c r="E1689" i="1"/>
  <c r="G1689" i="1" s="1"/>
  <c r="E1673" i="1"/>
  <c r="G1673" i="1" s="1"/>
  <c r="E1661" i="1"/>
  <c r="G1661" i="1" s="1"/>
  <c r="E1629" i="1"/>
  <c r="G1629" i="1" s="1"/>
  <c r="E1597" i="1"/>
  <c r="G1597" i="1" s="1"/>
  <c r="E1593" i="1"/>
  <c r="G1593" i="1" s="1"/>
  <c r="E1581" i="1"/>
  <c r="G1581" i="1" s="1"/>
  <c r="E1846" i="1"/>
  <c r="G1846" i="1" s="1"/>
  <c r="E1842" i="1"/>
  <c r="G1842" i="1" s="1"/>
  <c r="E1838" i="1"/>
  <c r="G1838" i="1" s="1"/>
  <c r="E1834" i="1"/>
  <c r="G1834" i="1" s="1"/>
  <c r="E1830" i="1"/>
  <c r="G1830" i="1" s="1"/>
  <c r="E1826" i="1"/>
  <c r="G1826" i="1" s="1"/>
  <c r="E1822" i="1"/>
  <c r="G1822" i="1" s="1"/>
  <c r="E1818" i="1"/>
  <c r="G1818" i="1" s="1"/>
  <c r="E1814" i="1"/>
  <c r="G1814" i="1" s="1"/>
  <c r="E1810" i="1"/>
  <c r="G1810" i="1" s="1"/>
  <c r="E1806" i="1"/>
  <c r="G1806" i="1" s="1"/>
  <c r="E1802" i="1"/>
  <c r="G1802" i="1" s="1"/>
  <c r="E1798" i="1"/>
  <c r="G1798" i="1" s="1"/>
  <c r="E1794" i="1"/>
  <c r="G1794" i="1" s="1"/>
  <c r="E1790" i="1"/>
  <c r="G1790" i="1" s="1"/>
  <c r="E1786" i="1"/>
  <c r="G1786" i="1" s="1"/>
  <c r="E1777" i="1"/>
  <c r="G1777" i="1" s="1"/>
  <c r="E1773" i="1"/>
  <c r="G1773" i="1" s="1"/>
  <c r="E1772" i="1"/>
  <c r="G1772" i="1" s="1"/>
  <c r="E1768" i="1"/>
  <c r="G1768" i="1" s="1"/>
  <c r="E1763" i="1"/>
  <c r="G1763" i="1" s="1"/>
  <c r="E1759" i="1"/>
  <c r="G1759" i="1" s="1"/>
  <c r="F1756" i="1"/>
  <c r="E1754" i="1"/>
  <c r="G1754" i="1" s="1"/>
  <c r="E1750" i="1"/>
  <c r="G1750" i="1" s="1"/>
  <c r="E1746" i="1"/>
  <c r="G1746" i="1" s="1"/>
  <c r="E1742" i="1"/>
  <c r="G1742" i="1" s="1"/>
  <c r="E1738" i="1"/>
  <c r="G1738" i="1" s="1"/>
  <c r="E1734" i="1"/>
  <c r="G1734" i="1" s="1"/>
  <c r="E1730" i="1"/>
  <c r="G1730" i="1" s="1"/>
  <c r="E1726" i="1"/>
  <c r="G1726" i="1" s="1"/>
  <c r="E1722" i="1"/>
  <c r="G1722" i="1" s="1"/>
  <c r="E1718" i="1"/>
  <c r="G1718" i="1" s="1"/>
  <c r="E1714" i="1"/>
  <c r="G1714" i="1" s="1"/>
  <c r="E1710" i="1"/>
  <c r="G1710" i="1" s="1"/>
  <c r="E1706" i="1"/>
  <c r="G1706" i="1" s="1"/>
  <c r="E1702" i="1"/>
  <c r="G1702" i="1" s="1"/>
  <c r="E1698" i="1"/>
  <c r="G1698" i="1" s="1"/>
  <c r="E1694" i="1"/>
  <c r="G1694" i="1" s="1"/>
  <c r="E1690" i="1"/>
  <c r="G1690" i="1" s="1"/>
  <c r="F1686" i="1"/>
  <c r="E1674" i="1"/>
  <c r="G1674" i="1" s="1"/>
  <c r="F1670" i="1"/>
  <c r="E1658" i="1"/>
  <c r="G1658" i="1" s="1"/>
  <c r="F1654" i="1"/>
  <c r="E1642" i="1"/>
  <c r="G1642" i="1" s="1"/>
  <c r="F1638" i="1"/>
  <c r="E1626" i="1"/>
  <c r="G1626" i="1" s="1"/>
  <c r="F1622" i="1"/>
  <c r="E1610" i="1"/>
  <c r="G1610" i="1" s="1"/>
  <c r="F1606" i="1"/>
  <c r="E1594" i="1"/>
  <c r="G1594" i="1" s="1"/>
  <c r="F1590" i="1"/>
  <c r="E1582" i="1"/>
  <c r="G1582" i="1" s="1"/>
  <c r="F1578" i="1"/>
  <c r="E1570" i="1"/>
  <c r="G1570" i="1" s="1"/>
  <c r="E1565" i="1"/>
  <c r="G1565" i="1" s="1"/>
  <c r="E1553" i="1"/>
  <c r="G1553" i="1" s="1"/>
  <c r="F1546" i="1"/>
  <c r="E1534" i="1"/>
  <c r="G1534" i="1" s="1"/>
  <c r="F1530" i="1"/>
  <c r="E1521" i="1"/>
  <c r="G1521" i="1" s="1"/>
  <c r="F1518" i="1"/>
  <c r="E1517" i="1"/>
  <c r="G1517" i="1" s="1"/>
  <c r="F1513" i="1"/>
  <c r="F1506" i="1"/>
  <c r="E1501" i="1"/>
  <c r="G1501" i="1" s="1"/>
  <c r="E1496" i="1"/>
  <c r="G1496" i="1" s="1"/>
  <c r="F1493" i="1"/>
  <c r="F1481" i="1"/>
  <c r="E1470" i="1"/>
  <c r="G1470" i="1" s="1"/>
  <c r="F1455" i="1"/>
  <c r="E1440" i="1"/>
  <c r="G1440" i="1" s="1"/>
  <c r="E1387" i="1"/>
  <c r="G1387" i="1" s="1"/>
  <c r="F1384" i="1"/>
  <c r="F1360" i="1"/>
  <c r="F1356" i="1"/>
  <c r="E1328" i="1"/>
  <c r="G1328" i="1" s="1"/>
  <c r="F1327" i="1"/>
  <c r="E1272" i="1"/>
  <c r="G1272" i="1" s="1"/>
  <c r="F1236" i="1"/>
  <c r="F1216" i="1"/>
  <c r="F1212" i="1"/>
  <c r="F1207" i="1"/>
  <c r="F1181" i="1"/>
  <c r="F1119" i="1"/>
  <c r="F1008" i="1"/>
  <c r="F992" i="1"/>
  <c r="E992" i="1"/>
  <c r="G992" i="1" s="1"/>
  <c r="F880" i="1"/>
  <c r="E820" i="1"/>
  <c r="G820" i="1" s="1"/>
  <c r="F519" i="1"/>
  <c r="E519" i="1"/>
  <c r="G519" i="1" s="1"/>
  <c r="F920" i="1"/>
  <c r="E920" i="1"/>
  <c r="G920" i="1" s="1"/>
  <c r="E1941" i="1"/>
  <c r="G1941" i="1" s="1"/>
  <c r="E1909" i="1"/>
  <c r="G1909" i="1" s="1"/>
  <c r="E1905" i="1"/>
  <c r="G1905" i="1" s="1"/>
  <c r="E1901" i="1"/>
  <c r="G1901" i="1" s="1"/>
  <c r="E1897" i="1"/>
  <c r="G1897" i="1" s="1"/>
  <c r="E1893" i="1"/>
  <c r="G1893" i="1" s="1"/>
  <c r="E1881" i="1"/>
  <c r="G1881" i="1" s="1"/>
  <c r="E1865" i="1"/>
  <c r="G1865" i="1" s="1"/>
  <c r="E1861" i="1"/>
  <c r="G1861" i="1" s="1"/>
  <c r="E1837" i="1"/>
  <c r="G1837" i="1" s="1"/>
  <c r="E1833" i="1"/>
  <c r="G1833" i="1" s="1"/>
  <c r="E1829" i="1"/>
  <c r="G1829" i="1" s="1"/>
  <c r="E1813" i="1"/>
  <c r="G1813" i="1" s="1"/>
  <c r="E1809" i="1"/>
  <c r="G1809" i="1" s="1"/>
  <c r="E1805" i="1"/>
  <c r="G1805" i="1" s="1"/>
  <c r="E1801" i="1"/>
  <c r="G1801" i="1" s="1"/>
  <c r="E1797" i="1"/>
  <c r="G1797" i="1" s="1"/>
  <c r="E1793" i="1"/>
  <c r="G1793" i="1" s="1"/>
  <c r="E1771" i="1"/>
  <c r="G1771" i="1" s="1"/>
  <c r="E1745" i="1"/>
  <c r="G1745" i="1" s="1"/>
  <c r="E1741" i="1"/>
  <c r="G1741" i="1" s="1"/>
  <c r="E1725" i="1"/>
  <c r="G1725" i="1" s="1"/>
  <c r="E1721" i="1"/>
  <c r="G1721" i="1" s="1"/>
  <c r="E1709" i="1"/>
  <c r="G1709" i="1" s="1"/>
  <c r="E1705" i="1"/>
  <c r="G1705" i="1" s="1"/>
  <c r="E1701" i="1"/>
  <c r="G1701" i="1" s="1"/>
  <c r="E1677" i="1"/>
  <c r="G1677" i="1" s="1"/>
  <c r="E2000" i="1"/>
  <c r="G2000" i="1" s="1"/>
  <c r="E1996" i="1"/>
  <c r="G1996" i="1" s="1"/>
  <c r="E1992" i="1"/>
  <c r="G1992" i="1" s="1"/>
  <c r="E1988" i="1"/>
  <c r="G1988" i="1" s="1"/>
  <c r="E1984" i="1"/>
  <c r="G1984" i="1" s="1"/>
  <c r="E1980" i="1"/>
  <c r="G1980" i="1" s="1"/>
  <c r="E1976" i="1"/>
  <c r="G1976" i="1" s="1"/>
  <c r="E1972" i="1"/>
  <c r="G1972" i="1" s="1"/>
  <c r="E1968" i="1"/>
  <c r="G1968" i="1" s="1"/>
  <c r="E1964" i="1"/>
  <c r="G1964" i="1" s="1"/>
  <c r="E1960" i="1"/>
  <c r="G1960" i="1" s="1"/>
  <c r="E1956" i="1"/>
  <c r="G1956" i="1" s="1"/>
  <c r="E1952" i="1"/>
  <c r="G1952" i="1" s="1"/>
  <c r="E1948" i="1"/>
  <c r="G1948" i="1" s="1"/>
  <c r="E1944" i="1"/>
  <c r="G1944" i="1" s="1"/>
  <c r="E1940" i="1"/>
  <c r="G1940" i="1" s="1"/>
  <c r="E1936" i="1"/>
  <c r="G1936" i="1" s="1"/>
  <c r="E1932" i="1"/>
  <c r="G1932" i="1" s="1"/>
  <c r="E1928" i="1"/>
  <c r="G1928" i="1" s="1"/>
  <c r="E1924" i="1"/>
  <c r="G1924" i="1" s="1"/>
  <c r="E1920" i="1"/>
  <c r="G1920" i="1" s="1"/>
  <c r="E1916" i="1"/>
  <c r="G1916" i="1" s="1"/>
  <c r="E1912" i="1"/>
  <c r="G1912" i="1" s="1"/>
  <c r="E1908" i="1"/>
  <c r="G1908" i="1" s="1"/>
  <c r="E1904" i="1"/>
  <c r="G1904" i="1" s="1"/>
  <c r="E1900" i="1"/>
  <c r="G1900" i="1" s="1"/>
  <c r="E1896" i="1"/>
  <c r="G1896" i="1" s="1"/>
  <c r="E1895" i="1"/>
  <c r="G1895" i="1" s="1"/>
  <c r="E1892" i="1"/>
  <c r="G1892" i="1" s="1"/>
  <c r="E1891" i="1"/>
  <c r="G1891" i="1" s="1"/>
  <c r="E1888" i="1"/>
  <c r="G1888" i="1" s="1"/>
  <c r="E1887" i="1"/>
  <c r="G1887" i="1" s="1"/>
  <c r="E1884" i="1"/>
  <c r="G1884" i="1" s="1"/>
  <c r="E1883" i="1"/>
  <c r="G1883" i="1" s="1"/>
  <c r="E1880" i="1"/>
  <c r="G1880" i="1" s="1"/>
  <c r="E1879" i="1"/>
  <c r="G1879" i="1" s="1"/>
  <c r="E1876" i="1"/>
  <c r="G1876" i="1" s="1"/>
  <c r="E1875" i="1"/>
  <c r="G1875" i="1" s="1"/>
  <c r="E1872" i="1"/>
  <c r="G1872" i="1" s="1"/>
  <c r="E1871" i="1"/>
  <c r="G1871" i="1" s="1"/>
  <c r="E1868" i="1"/>
  <c r="G1868" i="1" s="1"/>
  <c r="E1867" i="1"/>
  <c r="G1867" i="1" s="1"/>
  <c r="E1864" i="1"/>
  <c r="G1864" i="1" s="1"/>
  <c r="E1863" i="1"/>
  <c r="G1863" i="1" s="1"/>
  <c r="E1860" i="1"/>
  <c r="G1860" i="1" s="1"/>
  <c r="E1859" i="1"/>
  <c r="G1859" i="1" s="1"/>
  <c r="E1856" i="1"/>
  <c r="G1856" i="1" s="1"/>
  <c r="E1855" i="1"/>
  <c r="G1855" i="1" s="1"/>
  <c r="E1852" i="1"/>
  <c r="G1852" i="1" s="1"/>
  <c r="E1851" i="1"/>
  <c r="G1851" i="1" s="1"/>
  <c r="F1848" i="1"/>
  <c r="E1847" i="1"/>
  <c r="G1847" i="1" s="1"/>
  <c r="F1844" i="1"/>
  <c r="E1843" i="1"/>
  <c r="G1843" i="1" s="1"/>
  <c r="F1840" i="1"/>
  <c r="E1839" i="1"/>
  <c r="G1839" i="1" s="1"/>
  <c r="F1836" i="1"/>
  <c r="E1835" i="1"/>
  <c r="G1835" i="1" s="1"/>
  <c r="F1832" i="1"/>
  <c r="E1831" i="1"/>
  <c r="G1831" i="1" s="1"/>
  <c r="F1828" i="1"/>
  <c r="E1827" i="1"/>
  <c r="G1827" i="1" s="1"/>
  <c r="F1824" i="1"/>
  <c r="E1823" i="1"/>
  <c r="G1823" i="1" s="1"/>
  <c r="F1820" i="1"/>
  <c r="E1819" i="1"/>
  <c r="G1819" i="1" s="1"/>
  <c r="F1816" i="1"/>
  <c r="E1815" i="1"/>
  <c r="G1815" i="1" s="1"/>
  <c r="F1812" i="1"/>
  <c r="E1811" i="1"/>
  <c r="G1811" i="1" s="1"/>
  <c r="F1808" i="1"/>
  <c r="E1807" i="1"/>
  <c r="G1807" i="1" s="1"/>
  <c r="F1804" i="1"/>
  <c r="E1803" i="1"/>
  <c r="G1803" i="1" s="1"/>
  <c r="F1800" i="1"/>
  <c r="E1799" i="1"/>
  <c r="G1799" i="1" s="1"/>
  <c r="F1796" i="1"/>
  <c r="E1795" i="1"/>
  <c r="G1795" i="1" s="1"/>
  <c r="F1792" i="1"/>
  <c r="E1791" i="1"/>
  <c r="G1791" i="1" s="1"/>
  <c r="F1788" i="1"/>
  <c r="E1787" i="1"/>
  <c r="G1787" i="1" s="1"/>
  <c r="E1783" i="1"/>
  <c r="G1783" i="1" s="1"/>
  <c r="F1770" i="1"/>
  <c r="E1769" i="1"/>
  <c r="G1769" i="1" s="1"/>
  <c r="F1766" i="1"/>
  <c r="E1765" i="1"/>
  <c r="G1765" i="1" s="1"/>
  <c r="E1764" i="1"/>
  <c r="G1764" i="1" s="1"/>
  <c r="E1760" i="1"/>
  <c r="G1760" i="1" s="1"/>
  <c r="E1755" i="1"/>
  <c r="G1755" i="1" s="1"/>
  <c r="E1751" i="1"/>
  <c r="G1751" i="1" s="1"/>
  <c r="E1747" i="1"/>
  <c r="G1747" i="1" s="1"/>
  <c r="E1743" i="1"/>
  <c r="G1743" i="1" s="1"/>
  <c r="E1739" i="1"/>
  <c r="G1739" i="1" s="1"/>
  <c r="E1735" i="1"/>
  <c r="G1735" i="1" s="1"/>
  <c r="E1731" i="1"/>
  <c r="G1731" i="1" s="1"/>
  <c r="E1727" i="1"/>
  <c r="G1727" i="1" s="1"/>
  <c r="E1723" i="1"/>
  <c r="G1723" i="1" s="1"/>
  <c r="E1719" i="1"/>
  <c r="G1719" i="1" s="1"/>
  <c r="E1715" i="1"/>
  <c r="G1715" i="1" s="1"/>
  <c r="E1711" i="1"/>
  <c r="G1711" i="1" s="1"/>
  <c r="E1707" i="1"/>
  <c r="G1707" i="1" s="1"/>
  <c r="E1703" i="1"/>
  <c r="G1703" i="1" s="1"/>
  <c r="E1699" i="1"/>
  <c r="G1699" i="1" s="1"/>
  <c r="E1695" i="1"/>
  <c r="G1695" i="1" s="1"/>
  <c r="E1691" i="1"/>
  <c r="G1691" i="1" s="1"/>
  <c r="E1688" i="1"/>
  <c r="G1688" i="1" s="1"/>
  <c r="F1675" i="1"/>
  <c r="E1672" i="1"/>
  <c r="G1672" i="1" s="1"/>
  <c r="F1659" i="1"/>
  <c r="E1656" i="1"/>
  <c r="G1656" i="1" s="1"/>
  <c r="F1643" i="1"/>
  <c r="E1640" i="1"/>
  <c r="G1640" i="1" s="1"/>
  <c r="F1627" i="1"/>
  <c r="E1624" i="1"/>
  <c r="G1624" i="1" s="1"/>
  <c r="F1611" i="1"/>
  <c r="E1608" i="1"/>
  <c r="G1608" i="1" s="1"/>
  <c r="F1595" i="1"/>
  <c r="E1592" i="1"/>
  <c r="G1592" i="1" s="1"/>
  <c r="F1583" i="1"/>
  <c r="E1580" i="1"/>
  <c r="G1580" i="1" s="1"/>
  <c r="E1554" i="1"/>
  <c r="G1554" i="1" s="1"/>
  <c r="F1543" i="1"/>
  <c r="E1540" i="1"/>
  <c r="G1540" i="1" s="1"/>
  <c r="F1535" i="1"/>
  <c r="E1532" i="1"/>
  <c r="G1532" i="1" s="1"/>
  <c r="F1523" i="1"/>
  <c r="F1497" i="1"/>
  <c r="F1486" i="1"/>
  <c r="F1482" i="1"/>
  <c r="F1468" i="1"/>
  <c r="F1460" i="1"/>
  <c r="F1452" i="1"/>
  <c r="F1446" i="1"/>
  <c r="F1442" i="1"/>
  <c r="F1434" i="1"/>
  <c r="F1432" i="1"/>
  <c r="F1430" i="1"/>
  <c r="F1426" i="1"/>
  <c r="F1422" i="1"/>
  <c r="F1418" i="1"/>
  <c r="F1416" i="1"/>
  <c r="F1414" i="1"/>
  <c r="F1410" i="1"/>
  <c r="F1406" i="1"/>
  <c r="F1375" i="1"/>
  <c r="F1361" i="1"/>
  <c r="F1320" i="1"/>
  <c r="F1296" i="1"/>
  <c r="F1292" i="1"/>
  <c r="E1264" i="1"/>
  <c r="G1264" i="1" s="1"/>
  <c r="F1263" i="1"/>
  <c r="F1204" i="1"/>
  <c r="F1199" i="1"/>
  <c r="F1168" i="1"/>
  <c r="F1147" i="1"/>
  <c r="E1128" i="1"/>
  <c r="G1128" i="1" s="1"/>
  <c r="F1116" i="1"/>
  <c r="F1111" i="1"/>
  <c r="F1101" i="1"/>
  <c r="E1068" i="1"/>
  <c r="G1068" i="1" s="1"/>
  <c r="F1067" i="1"/>
  <c r="F1040" i="1"/>
  <c r="F972" i="1"/>
  <c r="F960" i="1"/>
  <c r="E960" i="1"/>
  <c r="G960" i="1" s="1"/>
  <c r="F871" i="1"/>
  <c r="F858" i="1"/>
  <c r="E848" i="1"/>
  <c r="G848" i="1" s="1"/>
  <c r="F847" i="1"/>
  <c r="E846" i="1"/>
  <c r="G846" i="1" s="1"/>
  <c r="E828" i="1"/>
  <c r="G828" i="1" s="1"/>
  <c r="F827" i="1"/>
  <c r="E800" i="1"/>
  <c r="G800" i="1" s="1"/>
  <c r="F800" i="1"/>
  <c r="F792" i="1"/>
  <c r="E527" i="1"/>
  <c r="G527" i="1" s="1"/>
  <c r="F527" i="1"/>
  <c r="F503" i="1"/>
  <c r="E503" i="1"/>
  <c r="G503" i="1" s="1"/>
  <c r="E411" i="1"/>
  <c r="G411" i="1" s="1"/>
  <c r="E395" i="1"/>
  <c r="G395" i="1" s="1"/>
  <c r="E369" i="1"/>
  <c r="G369" i="1" s="1"/>
  <c r="E365" i="1"/>
  <c r="G365" i="1" s="1"/>
  <c r="E361" i="1"/>
  <c r="G361" i="1" s="1"/>
  <c r="E305" i="1"/>
  <c r="G305" i="1" s="1"/>
  <c r="E293" i="1"/>
  <c r="G293" i="1" s="1"/>
  <c r="E222" i="1"/>
  <c r="G222" i="1" s="1"/>
  <c r="E1405" i="1"/>
  <c r="G1405" i="1" s="1"/>
  <c r="F1402" i="1"/>
  <c r="F1400" i="1"/>
  <c r="F1398" i="1"/>
  <c r="F1359" i="1"/>
  <c r="F1345" i="1"/>
  <c r="F1344" i="1"/>
  <c r="F1340" i="1"/>
  <c r="E1339" i="1"/>
  <c r="G1339" i="1" s="1"/>
  <c r="F1295" i="1"/>
  <c r="F1281" i="1"/>
  <c r="F1280" i="1"/>
  <c r="F1276" i="1"/>
  <c r="E1275" i="1"/>
  <c r="G1275" i="1" s="1"/>
  <c r="F1251" i="1"/>
  <c r="F1229" i="1"/>
  <c r="F1213" i="1"/>
  <c r="F1185" i="1"/>
  <c r="F1167" i="1"/>
  <c r="E1164" i="1"/>
  <c r="G1164" i="1" s="1"/>
  <c r="F1161" i="1"/>
  <c r="F1160" i="1"/>
  <c r="F1156" i="1"/>
  <c r="E1155" i="1"/>
  <c r="G1155" i="1" s="1"/>
  <c r="F1151" i="1"/>
  <c r="F1137" i="1"/>
  <c r="E1136" i="1"/>
  <c r="G1136" i="1" s="1"/>
  <c r="F1125" i="1"/>
  <c r="F1080" i="1"/>
  <c r="E1059" i="1"/>
  <c r="G1059" i="1" s="1"/>
  <c r="F1031" i="1"/>
  <c r="F1022" i="1"/>
  <c r="F1007" i="1"/>
  <c r="F958" i="1"/>
  <c r="F943" i="1"/>
  <c r="F917" i="1"/>
  <c r="F898" i="1"/>
  <c r="F894" i="1"/>
  <c r="E884" i="1"/>
  <c r="G884" i="1" s="1"/>
  <c r="E876" i="1"/>
  <c r="G876" i="1" s="1"/>
  <c r="E872" i="1"/>
  <c r="G872" i="1" s="1"/>
  <c r="F856" i="1"/>
  <c r="F850" i="1"/>
  <c r="F843" i="1"/>
  <c r="F837" i="1"/>
  <c r="F836" i="1"/>
  <c r="F811" i="1"/>
  <c r="F805" i="1"/>
  <c r="F804" i="1"/>
  <c r="F535" i="1"/>
  <c r="E535" i="1"/>
  <c r="G535" i="1" s="1"/>
  <c r="E170" i="1"/>
  <c r="G170" i="1" s="1"/>
  <c r="F1071" i="1"/>
  <c r="F1057" i="1"/>
  <c r="F1039" i="1"/>
  <c r="F1032" i="1"/>
  <c r="F1023" i="1"/>
  <c r="F991" i="1"/>
  <c r="F973" i="1"/>
  <c r="F959" i="1"/>
  <c r="F919" i="1"/>
  <c r="F918" i="1"/>
  <c r="F903" i="1"/>
  <c r="F890" i="1"/>
  <c r="F886" i="1"/>
  <c r="F870" i="1"/>
  <c r="F845" i="1"/>
  <c r="F844" i="1"/>
  <c r="F819" i="1"/>
  <c r="F813" i="1"/>
  <c r="F812" i="1"/>
  <c r="F787" i="1"/>
  <c r="F536" i="1"/>
  <c r="F479" i="1"/>
  <c r="E188" i="1"/>
  <c r="G188" i="1" s="1"/>
  <c r="E141" i="1"/>
  <c r="G141" i="1" s="1"/>
  <c r="E71" i="1"/>
  <c r="G71" i="1" s="1"/>
  <c r="E63" i="1"/>
  <c r="G63" i="1" s="1"/>
  <c r="E412" i="1"/>
  <c r="G412" i="1" s="1"/>
  <c r="E326" i="1"/>
  <c r="G326" i="1" s="1"/>
  <c r="E310" i="1"/>
  <c r="G310" i="1" s="1"/>
  <c r="E294" i="1"/>
  <c r="G294" i="1" s="1"/>
  <c r="E151" i="1"/>
  <c r="G151" i="1" s="1"/>
  <c r="E39" i="1"/>
  <c r="G39" i="1" s="1"/>
  <c r="E35" i="1"/>
  <c r="G35" i="1" s="1"/>
  <c r="E31" i="1"/>
  <c r="G31" i="1" s="1"/>
  <c r="E17" i="1"/>
  <c r="G17" i="1" s="1"/>
  <c r="E1427" i="1"/>
  <c r="G1427" i="1" s="1"/>
  <c r="F1420" i="1"/>
  <c r="F1412" i="1"/>
  <c r="E1411" i="1"/>
  <c r="G1411" i="1" s="1"/>
  <c r="F1404" i="1"/>
  <c r="F1396" i="1"/>
  <c r="E1395" i="1"/>
  <c r="G1395" i="1" s="1"/>
  <c r="F1380" i="1"/>
  <c r="E1379" i="1"/>
  <c r="G1379" i="1" s="1"/>
  <c r="F1364" i="1"/>
  <c r="E1363" i="1"/>
  <c r="G1363" i="1" s="1"/>
  <c r="F1348" i="1"/>
  <c r="E1347" i="1"/>
  <c r="G1347" i="1" s="1"/>
  <c r="F1332" i="1"/>
  <c r="E1331" i="1"/>
  <c r="G1331" i="1" s="1"/>
  <c r="F1316" i="1"/>
  <c r="E1315" i="1"/>
  <c r="G1315" i="1" s="1"/>
  <c r="F1300" i="1"/>
  <c r="E1299" i="1"/>
  <c r="G1299" i="1" s="1"/>
  <c r="F1284" i="1"/>
  <c r="E1283" i="1"/>
  <c r="G1283" i="1" s="1"/>
  <c r="F1268" i="1"/>
  <c r="E1267" i="1"/>
  <c r="G1267" i="1" s="1"/>
  <c r="E1244" i="1"/>
  <c r="G1244" i="1" s="1"/>
  <c r="F1233" i="1"/>
  <c r="F1232" i="1"/>
  <c r="F1228" i="1"/>
  <c r="E1227" i="1"/>
  <c r="G1227" i="1" s="1"/>
  <c r="F1223" i="1"/>
  <c r="F1215" i="1"/>
  <c r="F1197" i="1"/>
  <c r="F1176" i="1"/>
  <c r="E1171" i="1"/>
  <c r="G1171" i="1" s="1"/>
  <c r="F1163" i="1"/>
  <c r="F1157" i="1"/>
  <c r="E1140" i="1"/>
  <c r="G1140" i="1" s="1"/>
  <c r="F1135" i="1"/>
  <c r="F1127" i="1"/>
  <c r="F1115" i="1"/>
  <c r="F1109" i="1"/>
  <c r="F1097" i="1"/>
  <c r="F1096" i="1"/>
  <c r="F1092" i="1"/>
  <c r="E1091" i="1"/>
  <c r="G1091" i="1" s="1"/>
  <c r="F1087" i="1"/>
  <c r="F1079" i="1"/>
  <c r="E1072" i="1"/>
  <c r="G1072" i="1" s="1"/>
  <c r="E1060" i="1"/>
  <c r="G1060" i="1" s="1"/>
  <c r="F1048" i="1"/>
  <c r="E1043" i="1"/>
  <c r="G1043" i="1" s="1"/>
  <c r="F1035" i="1"/>
  <c r="F1029" i="1"/>
  <c r="E1025" i="1"/>
  <c r="G1025" i="1" s="1"/>
  <c r="F1020" i="1"/>
  <c r="E1010" i="1"/>
  <c r="G1010" i="1" s="1"/>
  <c r="E1001" i="1"/>
  <c r="G1001" i="1" s="1"/>
  <c r="F994" i="1"/>
  <c r="E993" i="1"/>
  <c r="G993" i="1" s="1"/>
  <c r="F988" i="1"/>
  <c r="E974" i="1"/>
  <c r="G974" i="1" s="1"/>
  <c r="E969" i="1"/>
  <c r="G969" i="1" s="1"/>
  <c r="E961" i="1"/>
  <c r="G961" i="1" s="1"/>
  <c r="F956" i="1"/>
  <c r="E946" i="1"/>
  <c r="G946" i="1" s="1"/>
  <c r="E937" i="1"/>
  <c r="G937" i="1" s="1"/>
  <c r="E929" i="1"/>
  <c r="G929" i="1" s="1"/>
  <c r="F922" i="1"/>
  <c r="E921" i="1"/>
  <c r="G921" i="1" s="1"/>
  <c r="E905" i="1"/>
  <c r="G905" i="1" s="1"/>
  <c r="E904" i="1"/>
  <c r="G904" i="1" s="1"/>
  <c r="F901" i="1"/>
  <c r="E900" i="1"/>
  <c r="G900" i="1" s="1"/>
  <c r="E896" i="1"/>
  <c r="G896" i="1" s="1"/>
  <c r="E892" i="1"/>
  <c r="G892" i="1" s="1"/>
  <c r="F879" i="1"/>
  <c r="F877" i="1"/>
  <c r="E873" i="1"/>
  <c r="G873" i="1" s="1"/>
  <c r="E867" i="1"/>
  <c r="G867" i="1" s="1"/>
  <c r="F864" i="1"/>
  <c r="F860" i="1"/>
  <c r="E859" i="1"/>
  <c r="G859" i="1" s="1"/>
  <c r="F855" i="1"/>
  <c r="F854" i="1"/>
  <c r="F444" i="1"/>
  <c r="F414" i="1"/>
  <c r="F406" i="1"/>
  <c r="E401" i="1"/>
  <c r="G401" i="1" s="1"/>
  <c r="F390" i="1"/>
  <c r="E389" i="1"/>
  <c r="G389" i="1" s="1"/>
  <c r="F340" i="1"/>
  <c r="F332" i="1"/>
  <c r="E331" i="1"/>
  <c r="G331" i="1" s="1"/>
  <c r="E315" i="1"/>
  <c r="G315" i="1" s="1"/>
  <c r="E299" i="1"/>
  <c r="G299" i="1" s="1"/>
  <c r="E273" i="1"/>
  <c r="G273" i="1" s="1"/>
  <c r="E269" i="1"/>
  <c r="G269" i="1" s="1"/>
  <c r="E265" i="1"/>
  <c r="G265" i="1" s="1"/>
  <c r="E245" i="1"/>
  <c r="G245" i="1" s="1"/>
  <c r="E156" i="1"/>
  <c r="G156" i="1" s="1"/>
  <c r="E98" i="1"/>
  <c r="G98" i="1" s="1"/>
  <c r="E94" i="1"/>
  <c r="G94" i="1" s="1"/>
  <c r="E90" i="1"/>
  <c r="G90" i="1" s="1"/>
  <c r="E55" i="1"/>
  <c r="G55" i="1" s="1"/>
  <c r="E51" i="1"/>
  <c r="G51" i="1" s="1"/>
  <c r="E47" i="1"/>
  <c r="G47" i="1" s="1"/>
  <c r="E467" i="1"/>
  <c r="G467" i="1" s="1"/>
  <c r="E451" i="1"/>
  <c r="G451" i="1" s="1"/>
  <c r="E421" i="1"/>
  <c r="G421" i="1" s="1"/>
  <c r="E417" i="1"/>
  <c r="G417" i="1" s="1"/>
  <c r="E403" i="1"/>
  <c r="G403" i="1" s="1"/>
  <c r="E374" i="1"/>
  <c r="G374" i="1" s="1"/>
  <c r="E372" i="1"/>
  <c r="G372" i="1" s="1"/>
  <c r="E366" i="1"/>
  <c r="G366" i="1" s="1"/>
  <c r="F363" i="1"/>
  <c r="F357" i="1"/>
  <c r="F353" i="1"/>
  <c r="E337" i="1"/>
  <c r="G337" i="1" s="1"/>
  <c r="F324" i="1"/>
  <c r="E323" i="1"/>
  <c r="G323" i="1" s="1"/>
  <c r="E307" i="1"/>
  <c r="G307" i="1" s="1"/>
  <c r="E278" i="1"/>
  <c r="G278" i="1" s="1"/>
  <c r="E276" i="1"/>
  <c r="G276" i="1" s="1"/>
  <c r="E270" i="1"/>
  <c r="G270" i="1" s="1"/>
  <c r="E248" i="1"/>
  <c r="G248" i="1" s="1"/>
  <c r="E244" i="1"/>
  <c r="G244" i="1" s="1"/>
  <c r="E184" i="1"/>
  <c r="G184" i="1" s="1"/>
  <c r="E166" i="1"/>
  <c r="G166" i="1" s="1"/>
  <c r="E162" i="1"/>
  <c r="G162" i="1" s="1"/>
  <c r="E143" i="1"/>
  <c r="G143" i="1" s="1"/>
  <c r="E119" i="1"/>
  <c r="G119" i="1" s="1"/>
  <c r="E100" i="1"/>
  <c r="G100" i="1" s="1"/>
  <c r="E95" i="1"/>
  <c r="G95" i="1" s="1"/>
  <c r="E52" i="1"/>
  <c r="G52" i="1" s="1"/>
  <c r="E41" i="1"/>
  <c r="G41" i="1" s="1"/>
  <c r="E36" i="1"/>
  <c r="G36" i="1" s="1"/>
  <c r="E18" i="1"/>
  <c r="G18" i="1" s="1"/>
  <c r="F539" i="1"/>
  <c r="F523" i="1"/>
  <c r="F507" i="1"/>
  <c r="F491" i="1"/>
  <c r="F475" i="1"/>
  <c r="F459" i="1"/>
  <c r="F419" i="1"/>
  <c r="F413" i="1"/>
  <c r="F409" i="1"/>
  <c r="E404" i="1"/>
  <c r="G404" i="1" s="1"/>
  <c r="F377" i="1"/>
  <c r="F364" i="1"/>
  <c r="F339" i="1"/>
  <c r="F333" i="1"/>
  <c r="F329" i="1"/>
  <c r="E308" i="1"/>
  <c r="G308" i="1" s="1"/>
  <c r="E291" i="1"/>
  <c r="G291" i="1" s="1"/>
  <c r="E249" i="1"/>
  <c r="G249" i="1" s="1"/>
  <c r="E59" i="1"/>
  <c r="G59" i="1" s="1"/>
  <c r="E42" i="1"/>
  <c r="G42" i="1" s="1"/>
  <c r="E26" i="1"/>
  <c r="G26" i="1" s="1"/>
  <c r="E22" i="1"/>
  <c r="G22" i="1" s="1"/>
  <c r="E12" i="1"/>
  <c r="G12" i="1" s="1"/>
  <c r="E1778" i="1"/>
  <c r="G1778" i="1" s="1"/>
  <c r="E1770" i="1"/>
  <c r="G1770" i="1" s="1"/>
  <c r="E1762" i="1"/>
  <c r="G1762" i="1" s="1"/>
  <c r="F1752" i="1"/>
  <c r="F1748" i="1"/>
  <c r="F1744" i="1"/>
  <c r="F1740" i="1"/>
  <c r="F1736" i="1"/>
  <c r="F1732" i="1"/>
  <c r="F1728" i="1"/>
  <c r="F1724" i="1"/>
  <c r="F1720" i="1"/>
  <c r="F1716" i="1"/>
  <c r="F1712" i="1"/>
  <c r="F1708" i="1"/>
  <c r="F1704" i="1"/>
  <c r="F1700" i="1"/>
  <c r="F1696" i="1"/>
  <c r="F1692" i="1"/>
  <c r="F1490" i="1"/>
  <c r="E1490" i="1"/>
  <c r="G1490" i="1" s="1"/>
  <c r="F962" i="1"/>
  <c r="E962" i="1"/>
  <c r="G962" i="1" s="1"/>
  <c r="F1522" i="1"/>
  <c r="E1522" i="1"/>
  <c r="G1522" i="1" s="1"/>
  <c r="E1457" i="1"/>
  <c r="G1457" i="1" s="1"/>
  <c r="F1457" i="1"/>
  <c r="E940" i="1"/>
  <c r="G940" i="1" s="1"/>
  <c r="F940" i="1"/>
  <c r="E431" i="1"/>
  <c r="G431" i="1" s="1"/>
  <c r="F431" i="1"/>
  <c r="E218" i="1"/>
  <c r="G218" i="1" s="1"/>
  <c r="E200" i="1"/>
  <c r="G200" i="1" s="1"/>
  <c r="E122" i="1"/>
  <c r="G122" i="1" s="1"/>
  <c r="E67" i="1"/>
  <c r="G67" i="1" s="1"/>
  <c r="F2000" i="1"/>
  <c r="F1998" i="1"/>
  <c r="F1996" i="1"/>
  <c r="F1994" i="1"/>
  <c r="F1992" i="1"/>
  <c r="F1990" i="1"/>
  <c r="F1988" i="1"/>
  <c r="F1986" i="1"/>
  <c r="F1984" i="1"/>
  <c r="F1982" i="1"/>
  <c r="F1980" i="1"/>
  <c r="F1978" i="1"/>
  <c r="F1976" i="1"/>
  <c r="F1974" i="1"/>
  <c r="F1972" i="1"/>
  <c r="F1970" i="1"/>
  <c r="F1968" i="1"/>
  <c r="F1966" i="1"/>
  <c r="F1964" i="1"/>
  <c r="F1962" i="1"/>
  <c r="F1960" i="1"/>
  <c r="F1958" i="1"/>
  <c r="F1956" i="1"/>
  <c r="F1954" i="1"/>
  <c r="F1952" i="1"/>
  <c r="F1950" i="1"/>
  <c r="F1948" i="1"/>
  <c r="F1946" i="1"/>
  <c r="F1944" i="1"/>
  <c r="F1942" i="1"/>
  <c r="F1940" i="1"/>
  <c r="F1938" i="1"/>
  <c r="F1936" i="1"/>
  <c r="F1934" i="1"/>
  <c r="F1932" i="1"/>
  <c r="F1930" i="1"/>
  <c r="F1928" i="1"/>
  <c r="F1926" i="1"/>
  <c r="F1924" i="1"/>
  <c r="F1922" i="1"/>
  <c r="F1920" i="1"/>
  <c r="F1918" i="1"/>
  <c r="F1916" i="1"/>
  <c r="F1914" i="1"/>
  <c r="F1912" i="1"/>
  <c r="F1910" i="1"/>
  <c r="F1908" i="1"/>
  <c r="F1906" i="1"/>
  <c r="F1904" i="1"/>
  <c r="F1902" i="1"/>
  <c r="F1900" i="1"/>
  <c r="F1898" i="1"/>
  <c r="F1896" i="1"/>
  <c r="F1894" i="1"/>
  <c r="F1892" i="1"/>
  <c r="F1890" i="1"/>
  <c r="F1888" i="1"/>
  <c r="F1886" i="1"/>
  <c r="F1884" i="1"/>
  <c r="F1882" i="1"/>
  <c r="F1880" i="1"/>
  <c r="F1878" i="1"/>
  <c r="F1876" i="1"/>
  <c r="F1874" i="1"/>
  <c r="F1872" i="1"/>
  <c r="F1870" i="1"/>
  <c r="F1868" i="1"/>
  <c r="F1866" i="1"/>
  <c r="F1864" i="1"/>
  <c r="F1862" i="1"/>
  <c r="F1860" i="1"/>
  <c r="F1858" i="1"/>
  <c r="F1856" i="1"/>
  <c r="F1854" i="1"/>
  <c r="F1852" i="1"/>
  <c r="F1850" i="1"/>
  <c r="F1784" i="1"/>
  <c r="F1776" i="1"/>
  <c r="F1768" i="1"/>
  <c r="F1760" i="1"/>
  <c r="E1562" i="1"/>
  <c r="G1562" i="1" s="1"/>
  <c r="F1562" i="1"/>
  <c r="F1448" i="1"/>
  <c r="E1448" i="1"/>
  <c r="G1448" i="1" s="1"/>
  <c r="E1240" i="1"/>
  <c r="G1240" i="1" s="1"/>
  <c r="F1240" i="1"/>
  <c r="E1184" i="1"/>
  <c r="G1184" i="1" s="1"/>
  <c r="F1184" i="1"/>
  <c r="E1056" i="1"/>
  <c r="G1056" i="1" s="1"/>
  <c r="F1056" i="1"/>
  <c r="F1999" i="1"/>
  <c r="F1997" i="1"/>
  <c r="F1995" i="1"/>
  <c r="F1993" i="1"/>
  <c r="F1991" i="1"/>
  <c r="F1989" i="1"/>
  <c r="F1987" i="1"/>
  <c r="F1985" i="1"/>
  <c r="F1983" i="1"/>
  <c r="F1981" i="1"/>
  <c r="F1979" i="1"/>
  <c r="F1977" i="1"/>
  <c r="F1975" i="1"/>
  <c r="F1973" i="1"/>
  <c r="F1971" i="1"/>
  <c r="F1969" i="1"/>
  <c r="F1967" i="1"/>
  <c r="F1965" i="1"/>
  <c r="F1963" i="1"/>
  <c r="F1961" i="1"/>
  <c r="F1959" i="1"/>
  <c r="F1957" i="1"/>
  <c r="F1955" i="1"/>
  <c r="F1953" i="1"/>
  <c r="F1951" i="1"/>
  <c r="F1949" i="1"/>
  <c r="F1947" i="1"/>
  <c r="F1945" i="1"/>
  <c r="F1943" i="1"/>
  <c r="F1941" i="1"/>
  <c r="F1939" i="1"/>
  <c r="F1937" i="1"/>
  <c r="F1935" i="1"/>
  <c r="F1933" i="1"/>
  <c r="F1931" i="1"/>
  <c r="F1929" i="1"/>
  <c r="F1927" i="1"/>
  <c r="F1925" i="1"/>
  <c r="F1923" i="1"/>
  <c r="F1921" i="1"/>
  <c r="F1919" i="1"/>
  <c r="F1917" i="1"/>
  <c r="F1915" i="1"/>
  <c r="F1913" i="1"/>
  <c r="F1911" i="1"/>
  <c r="F1909" i="1"/>
  <c r="F1907" i="1"/>
  <c r="F1905" i="1"/>
  <c r="F1903" i="1"/>
  <c r="F1901" i="1"/>
  <c r="F1899" i="1"/>
  <c r="F1897" i="1"/>
  <c r="F1895" i="1"/>
  <c r="F1893" i="1"/>
  <c r="F1891" i="1"/>
  <c r="F1889" i="1"/>
  <c r="F1887" i="1"/>
  <c r="F1885" i="1"/>
  <c r="F1883" i="1"/>
  <c r="F1881" i="1"/>
  <c r="F1879" i="1"/>
  <c r="F1877" i="1"/>
  <c r="F1875" i="1"/>
  <c r="F1873" i="1"/>
  <c r="F1871" i="1"/>
  <c r="F1869" i="1"/>
  <c r="F1867" i="1"/>
  <c r="F1865" i="1"/>
  <c r="F1863" i="1"/>
  <c r="F1861" i="1"/>
  <c r="F1859" i="1"/>
  <c r="F1857" i="1"/>
  <c r="F1855" i="1"/>
  <c r="F1853" i="1"/>
  <c r="F1851" i="1"/>
  <c r="F1849" i="1"/>
  <c r="F1847" i="1"/>
  <c r="F1845" i="1"/>
  <c r="F1843" i="1"/>
  <c r="F1841" i="1"/>
  <c r="F1839" i="1"/>
  <c r="F1837" i="1"/>
  <c r="F1835" i="1"/>
  <c r="F1833" i="1"/>
  <c r="F1831" i="1"/>
  <c r="F1829" i="1"/>
  <c r="F1827" i="1"/>
  <c r="F1825" i="1"/>
  <c r="F1823" i="1"/>
  <c r="F1821" i="1"/>
  <c r="F1819" i="1"/>
  <c r="F1817" i="1"/>
  <c r="F1815" i="1"/>
  <c r="F1813" i="1"/>
  <c r="F1811" i="1"/>
  <c r="F1809" i="1"/>
  <c r="F1807" i="1"/>
  <c r="F1805" i="1"/>
  <c r="F1803" i="1"/>
  <c r="F1801" i="1"/>
  <c r="F1799" i="1"/>
  <c r="F1797" i="1"/>
  <c r="F1795" i="1"/>
  <c r="F1793" i="1"/>
  <c r="F1791" i="1"/>
  <c r="F1789" i="1"/>
  <c r="F1787" i="1"/>
  <c r="E1782" i="1"/>
  <c r="G1782" i="1" s="1"/>
  <c r="E1774" i="1"/>
  <c r="G1774" i="1" s="1"/>
  <c r="E1766" i="1"/>
  <c r="G1766" i="1" s="1"/>
  <c r="E1758" i="1"/>
  <c r="G1758" i="1" s="1"/>
  <c r="F1754" i="1"/>
  <c r="F1750" i="1"/>
  <c r="F1746" i="1"/>
  <c r="F1742" i="1"/>
  <c r="F1738" i="1"/>
  <c r="F1734" i="1"/>
  <c r="F1730" i="1"/>
  <c r="F1726" i="1"/>
  <c r="F1722" i="1"/>
  <c r="F1718" i="1"/>
  <c r="F1714" i="1"/>
  <c r="F1710" i="1"/>
  <c r="F1706" i="1"/>
  <c r="F1702" i="1"/>
  <c r="F1698" i="1"/>
  <c r="F1694" i="1"/>
  <c r="F1690" i="1"/>
  <c r="E1678" i="1"/>
  <c r="G1678" i="1" s="1"/>
  <c r="F1678" i="1"/>
  <c r="F1674" i="1"/>
  <c r="E1662" i="1"/>
  <c r="G1662" i="1" s="1"/>
  <c r="F1662" i="1"/>
  <c r="F1658" i="1"/>
  <c r="E1646" i="1"/>
  <c r="G1646" i="1" s="1"/>
  <c r="F1646" i="1"/>
  <c r="F1642" i="1"/>
  <c r="E1630" i="1"/>
  <c r="G1630" i="1" s="1"/>
  <c r="F1630" i="1"/>
  <c r="F1626" i="1"/>
  <c r="E1614" i="1"/>
  <c r="G1614" i="1" s="1"/>
  <c r="F1614" i="1"/>
  <c r="F1610" i="1"/>
  <c r="E1598" i="1"/>
  <c r="G1598" i="1" s="1"/>
  <c r="F1598" i="1"/>
  <c r="F1594" i="1"/>
  <c r="F1582" i="1"/>
  <c r="F1538" i="1"/>
  <c r="E1538" i="1"/>
  <c r="G1538" i="1" s="1"/>
  <c r="F1480" i="1"/>
  <c r="E1480" i="1"/>
  <c r="G1480" i="1" s="1"/>
  <c r="E1409" i="1"/>
  <c r="G1409" i="1" s="1"/>
  <c r="F1409" i="1"/>
  <c r="E1681" i="1"/>
  <c r="G1681" i="1" s="1"/>
  <c r="E1665" i="1"/>
  <c r="G1665" i="1" s="1"/>
  <c r="E1649" i="1"/>
  <c r="G1649" i="1" s="1"/>
  <c r="E1633" i="1"/>
  <c r="G1633" i="1" s="1"/>
  <c r="E1617" i="1"/>
  <c r="G1617" i="1" s="1"/>
  <c r="E1601" i="1"/>
  <c r="G1601" i="1" s="1"/>
  <c r="E1585" i="1"/>
  <c r="G1585" i="1" s="1"/>
  <c r="E1573" i="1"/>
  <c r="G1573" i="1" s="1"/>
  <c r="E1566" i="1"/>
  <c r="G1566" i="1" s="1"/>
  <c r="F1542" i="1"/>
  <c r="F1534" i="1"/>
  <c r="E1518" i="1"/>
  <c r="G1518" i="1" s="1"/>
  <c r="F1514" i="1"/>
  <c r="E1486" i="1"/>
  <c r="G1486" i="1" s="1"/>
  <c r="E1454" i="1"/>
  <c r="G1454" i="1" s="1"/>
  <c r="E1406" i="1"/>
  <c r="G1406" i="1" s="1"/>
  <c r="E1224" i="1"/>
  <c r="G1224" i="1" s="1"/>
  <c r="F1224" i="1"/>
  <c r="E1212" i="1"/>
  <c r="G1212" i="1" s="1"/>
  <c r="E1088" i="1"/>
  <c r="G1088" i="1" s="1"/>
  <c r="F1088" i="1"/>
  <c r="F990" i="1"/>
  <c r="E990" i="1"/>
  <c r="G990" i="1" s="1"/>
  <c r="E976" i="1"/>
  <c r="G976" i="1" s="1"/>
  <c r="F976" i="1"/>
  <c r="F1785" i="1"/>
  <c r="F1783" i="1"/>
  <c r="F1781" i="1"/>
  <c r="F1779" i="1"/>
  <c r="F1777" i="1"/>
  <c r="F1775" i="1"/>
  <c r="F1773" i="1"/>
  <c r="F1771" i="1"/>
  <c r="F1769" i="1"/>
  <c r="F1767" i="1"/>
  <c r="F1765" i="1"/>
  <c r="F1763" i="1"/>
  <c r="F1761" i="1"/>
  <c r="F1759" i="1"/>
  <c r="F1757" i="1"/>
  <c r="F1755" i="1"/>
  <c r="F1753" i="1"/>
  <c r="F1751" i="1"/>
  <c r="F1749" i="1"/>
  <c r="F1747" i="1"/>
  <c r="F1745" i="1"/>
  <c r="F1743" i="1"/>
  <c r="F1741" i="1"/>
  <c r="F1739" i="1"/>
  <c r="F1737" i="1"/>
  <c r="F1735" i="1"/>
  <c r="F1733" i="1"/>
  <c r="F1731" i="1"/>
  <c r="F1729" i="1"/>
  <c r="F1727" i="1"/>
  <c r="F1725" i="1"/>
  <c r="F1723" i="1"/>
  <c r="F1721" i="1"/>
  <c r="F1719" i="1"/>
  <c r="F1717" i="1"/>
  <c r="F1715" i="1"/>
  <c r="F1713" i="1"/>
  <c r="F1711" i="1"/>
  <c r="F1709" i="1"/>
  <c r="F1707" i="1"/>
  <c r="F1705" i="1"/>
  <c r="F1703" i="1"/>
  <c r="F1701" i="1"/>
  <c r="F1699" i="1"/>
  <c r="F1697" i="1"/>
  <c r="F1695" i="1"/>
  <c r="F1693" i="1"/>
  <c r="F1691" i="1"/>
  <c r="F1689" i="1"/>
  <c r="E1685" i="1"/>
  <c r="G1685" i="1" s="1"/>
  <c r="E1676" i="1"/>
  <c r="G1676" i="1" s="1"/>
  <c r="F1673" i="1"/>
  <c r="E1669" i="1"/>
  <c r="G1669" i="1" s="1"/>
  <c r="E1660" i="1"/>
  <c r="G1660" i="1" s="1"/>
  <c r="F1657" i="1"/>
  <c r="E1653" i="1"/>
  <c r="G1653" i="1" s="1"/>
  <c r="E1644" i="1"/>
  <c r="G1644" i="1" s="1"/>
  <c r="F1641" i="1"/>
  <c r="E1637" i="1"/>
  <c r="G1637" i="1" s="1"/>
  <c r="E1628" i="1"/>
  <c r="G1628" i="1" s="1"/>
  <c r="F1625" i="1"/>
  <c r="E1621" i="1"/>
  <c r="G1621" i="1" s="1"/>
  <c r="E1612" i="1"/>
  <c r="G1612" i="1" s="1"/>
  <c r="F1609" i="1"/>
  <c r="E1605" i="1"/>
  <c r="G1605" i="1" s="1"/>
  <c r="E1596" i="1"/>
  <c r="G1596" i="1" s="1"/>
  <c r="F1593" i="1"/>
  <c r="E1589" i="1"/>
  <c r="G1589" i="1" s="1"/>
  <c r="F1571" i="1"/>
  <c r="F1570" i="1"/>
  <c r="E1569" i="1"/>
  <c r="G1569" i="1" s="1"/>
  <c r="E1557" i="1"/>
  <c r="G1557" i="1" s="1"/>
  <c r="F1553" i="1"/>
  <c r="E1550" i="1"/>
  <c r="G1550" i="1" s="1"/>
  <c r="E1544" i="1"/>
  <c r="G1544" i="1" s="1"/>
  <c r="F1541" i="1"/>
  <c r="F1507" i="1"/>
  <c r="E1505" i="1"/>
  <c r="G1505" i="1" s="1"/>
  <c r="F1502" i="1"/>
  <c r="E1473" i="1"/>
  <c r="G1473" i="1" s="1"/>
  <c r="F1473" i="1"/>
  <c r="F1470" i="1"/>
  <c r="F1466" i="1"/>
  <c r="E1455" i="1"/>
  <c r="G1455" i="1" s="1"/>
  <c r="E1441" i="1"/>
  <c r="G1441" i="1" s="1"/>
  <c r="F1441" i="1"/>
  <c r="F1438" i="1"/>
  <c r="E1388" i="1"/>
  <c r="G1388" i="1" s="1"/>
  <c r="E1372" i="1"/>
  <c r="G1372" i="1" s="1"/>
  <c r="E1356" i="1"/>
  <c r="G1356" i="1" s="1"/>
  <c r="E1340" i="1"/>
  <c r="G1340" i="1" s="1"/>
  <c r="E1324" i="1"/>
  <c r="G1324" i="1" s="1"/>
  <c r="E1308" i="1"/>
  <c r="G1308" i="1" s="1"/>
  <c r="E1292" i="1"/>
  <c r="G1292" i="1" s="1"/>
  <c r="E1276" i="1"/>
  <c r="G1276" i="1" s="1"/>
  <c r="E1260" i="1"/>
  <c r="G1260" i="1" s="1"/>
  <c r="E1208" i="1"/>
  <c r="G1208" i="1" s="1"/>
  <c r="F1208" i="1"/>
  <c r="E1196" i="1"/>
  <c r="G1196" i="1" s="1"/>
  <c r="E1120" i="1"/>
  <c r="G1120" i="1" s="1"/>
  <c r="F1120" i="1"/>
  <c r="E1680" i="1"/>
  <c r="G1680" i="1" s="1"/>
  <c r="F1677" i="1"/>
  <c r="E1664" i="1"/>
  <c r="G1664" i="1" s="1"/>
  <c r="F1661" i="1"/>
  <c r="E1648" i="1"/>
  <c r="G1648" i="1" s="1"/>
  <c r="F1645" i="1"/>
  <c r="E1632" i="1"/>
  <c r="G1632" i="1" s="1"/>
  <c r="F1629" i="1"/>
  <c r="E1616" i="1"/>
  <c r="G1616" i="1" s="1"/>
  <c r="F1613" i="1"/>
  <c r="E1600" i="1"/>
  <c r="G1600" i="1" s="1"/>
  <c r="F1597" i="1"/>
  <c r="E1572" i="1"/>
  <c r="G1572" i="1" s="1"/>
  <c r="F1555" i="1"/>
  <c r="F1554" i="1"/>
  <c r="F1537" i="1"/>
  <c r="F1521" i="1"/>
  <c r="E1508" i="1"/>
  <c r="G1508" i="1" s="1"/>
  <c r="F1489" i="1"/>
  <c r="F1476" i="1"/>
  <c r="F1471" i="1"/>
  <c r="F1444" i="1"/>
  <c r="F1439" i="1"/>
  <c r="E1425" i="1"/>
  <c r="G1425" i="1" s="1"/>
  <c r="F1425" i="1"/>
  <c r="E1256" i="1"/>
  <c r="G1256" i="1" s="1"/>
  <c r="F1256" i="1"/>
  <c r="E1152" i="1"/>
  <c r="G1152" i="1" s="1"/>
  <c r="F1152" i="1"/>
  <c r="F1026" i="1"/>
  <c r="E1026" i="1"/>
  <c r="G1026" i="1" s="1"/>
  <c r="E1004" i="1"/>
  <c r="G1004" i="1" s="1"/>
  <c r="F1004" i="1"/>
  <c r="E1423" i="1"/>
  <c r="G1423" i="1" s="1"/>
  <c r="E1407" i="1"/>
  <c r="G1407" i="1" s="1"/>
  <c r="E1247" i="1"/>
  <c r="G1247" i="1" s="1"/>
  <c r="E1231" i="1"/>
  <c r="G1231" i="1" s="1"/>
  <c r="E1215" i="1"/>
  <c r="G1215" i="1" s="1"/>
  <c r="E1199" i="1"/>
  <c r="G1199" i="1" s="1"/>
  <c r="E1191" i="1"/>
  <c r="G1191" i="1" s="1"/>
  <c r="E1159" i="1"/>
  <c r="G1159" i="1" s="1"/>
  <c r="E1127" i="1"/>
  <c r="G1127" i="1" s="1"/>
  <c r="E1095" i="1"/>
  <c r="G1095" i="1" s="1"/>
  <c r="E1063" i="1"/>
  <c r="G1063" i="1" s="1"/>
  <c r="F1060" i="1"/>
  <c r="F1033" i="1"/>
  <c r="E1031" i="1"/>
  <c r="G1031" i="1" s="1"/>
  <c r="F1028" i="1"/>
  <c r="E1027" i="1"/>
  <c r="G1027" i="1" s="1"/>
  <c r="E1022" i="1"/>
  <c r="G1022" i="1" s="1"/>
  <c r="F1021" i="1"/>
  <c r="F1002" i="1"/>
  <c r="F998" i="1"/>
  <c r="E994" i="1"/>
  <c r="G994" i="1" s="1"/>
  <c r="F968" i="1"/>
  <c r="F964" i="1"/>
  <c r="E963" i="1"/>
  <c r="G963" i="1" s="1"/>
  <c r="E958" i="1"/>
  <c r="G958" i="1" s="1"/>
  <c r="F957" i="1"/>
  <c r="F938" i="1"/>
  <c r="F934" i="1"/>
  <c r="E930" i="1"/>
  <c r="G930" i="1" s="1"/>
  <c r="F930" i="1"/>
  <c r="E926" i="1"/>
  <c r="G926" i="1" s="1"/>
  <c r="F926" i="1"/>
  <c r="F916" i="1"/>
  <c r="E916" i="1"/>
  <c r="G916" i="1" s="1"/>
  <c r="F888" i="1"/>
  <c r="E888" i="1"/>
  <c r="G888" i="1" s="1"/>
  <c r="F842" i="1"/>
  <c r="E842" i="1"/>
  <c r="G842" i="1" s="1"/>
  <c r="F834" i="1"/>
  <c r="E834" i="1"/>
  <c r="G834" i="1" s="1"/>
  <c r="F826" i="1"/>
  <c r="E826" i="1"/>
  <c r="G826" i="1" s="1"/>
  <c r="F818" i="1"/>
  <c r="E818" i="1"/>
  <c r="G818" i="1" s="1"/>
  <c r="F810" i="1"/>
  <c r="E810" i="1"/>
  <c r="G810" i="1" s="1"/>
  <c r="F802" i="1"/>
  <c r="E802" i="1"/>
  <c r="G802" i="1" s="1"/>
  <c r="F794" i="1"/>
  <c r="E794" i="1"/>
  <c r="G794" i="1" s="1"/>
  <c r="F786" i="1"/>
  <c r="E786" i="1"/>
  <c r="G786" i="1" s="1"/>
  <c r="E1525" i="1"/>
  <c r="G1525" i="1" s="1"/>
  <c r="E1509" i="1"/>
  <c r="G1509" i="1" s="1"/>
  <c r="E1493" i="1"/>
  <c r="G1493" i="1" s="1"/>
  <c r="E1483" i="1"/>
  <c r="G1483" i="1" s="1"/>
  <c r="E1481" i="1"/>
  <c r="G1481" i="1" s="1"/>
  <c r="E1477" i="1"/>
  <c r="G1477" i="1" s="1"/>
  <c r="E1467" i="1"/>
  <c r="G1467" i="1" s="1"/>
  <c r="E1465" i="1"/>
  <c r="G1465" i="1" s="1"/>
  <c r="E1461" i="1"/>
  <c r="G1461" i="1" s="1"/>
  <c r="E1451" i="1"/>
  <c r="G1451" i="1" s="1"/>
  <c r="E1449" i="1"/>
  <c r="G1449" i="1" s="1"/>
  <c r="E1445" i="1"/>
  <c r="G1445" i="1" s="1"/>
  <c r="E1435" i="1"/>
  <c r="G1435" i="1" s="1"/>
  <c r="E1433" i="1"/>
  <c r="G1433" i="1" s="1"/>
  <c r="E1429" i="1"/>
  <c r="G1429" i="1" s="1"/>
  <c r="E1419" i="1"/>
  <c r="G1419" i="1" s="1"/>
  <c r="E1417" i="1"/>
  <c r="G1417" i="1" s="1"/>
  <c r="E1413" i="1"/>
  <c r="G1413" i="1" s="1"/>
  <c r="E1403" i="1"/>
  <c r="G1403" i="1" s="1"/>
  <c r="E1401" i="1"/>
  <c r="G1401" i="1" s="1"/>
  <c r="E1397" i="1"/>
  <c r="G1397" i="1" s="1"/>
  <c r="E1391" i="1"/>
  <c r="G1391" i="1" s="1"/>
  <c r="E1383" i="1"/>
  <c r="G1383" i="1" s="1"/>
  <c r="E1375" i="1"/>
  <c r="G1375" i="1" s="1"/>
  <c r="E1367" i="1"/>
  <c r="G1367" i="1" s="1"/>
  <c r="E1359" i="1"/>
  <c r="G1359" i="1" s="1"/>
  <c r="E1351" i="1"/>
  <c r="G1351" i="1" s="1"/>
  <c r="E1343" i="1"/>
  <c r="G1343" i="1" s="1"/>
  <c r="E1335" i="1"/>
  <c r="G1335" i="1" s="1"/>
  <c r="E1327" i="1"/>
  <c r="G1327" i="1" s="1"/>
  <c r="E1319" i="1"/>
  <c r="G1319" i="1" s="1"/>
  <c r="E1311" i="1"/>
  <c r="G1311" i="1" s="1"/>
  <c r="E1303" i="1"/>
  <c r="G1303" i="1" s="1"/>
  <c r="E1295" i="1"/>
  <c r="G1295" i="1" s="1"/>
  <c r="E1287" i="1"/>
  <c r="G1287" i="1" s="1"/>
  <c r="E1279" i="1"/>
  <c r="G1279" i="1" s="1"/>
  <c r="E1271" i="1"/>
  <c r="G1271" i="1" s="1"/>
  <c r="E1263" i="1"/>
  <c r="G1263" i="1" s="1"/>
  <c r="E1251" i="1"/>
  <c r="G1251" i="1" s="1"/>
  <c r="E1235" i="1"/>
  <c r="G1235" i="1" s="1"/>
  <c r="E1219" i="1"/>
  <c r="G1219" i="1" s="1"/>
  <c r="E1203" i="1"/>
  <c r="G1203" i="1" s="1"/>
  <c r="E1188" i="1"/>
  <c r="G1188" i="1" s="1"/>
  <c r="E1156" i="1"/>
  <c r="G1156" i="1" s="1"/>
  <c r="E1124" i="1"/>
  <c r="G1124" i="1" s="1"/>
  <c r="E1092" i="1"/>
  <c r="G1092" i="1" s="1"/>
  <c r="E874" i="1"/>
  <c r="G874" i="1" s="1"/>
  <c r="F874" i="1"/>
  <c r="E1584" i="1"/>
  <c r="G1584" i="1" s="1"/>
  <c r="F1581" i="1"/>
  <c r="E1577" i="1"/>
  <c r="G1577" i="1" s="1"/>
  <c r="E1568" i="1"/>
  <c r="G1568" i="1" s="1"/>
  <c r="F1565" i="1"/>
  <c r="E1561" i="1"/>
  <c r="G1561" i="1" s="1"/>
  <c r="E1552" i="1"/>
  <c r="G1552" i="1" s="1"/>
  <c r="F1549" i="1"/>
  <c r="E1545" i="1"/>
  <c r="G1545" i="1" s="1"/>
  <c r="E1536" i="1"/>
  <c r="G1536" i="1" s="1"/>
  <c r="F1533" i="1"/>
  <c r="E1529" i="1"/>
  <c r="G1529" i="1" s="1"/>
  <c r="E1520" i="1"/>
  <c r="G1520" i="1" s="1"/>
  <c r="F1517" i="1"/>
  <c r="E1513" i="1"/>
  <c r="G1513" i="1" s="1"/>
  <c r="E1504" i="1"/>
  <c r="G1504" i="1" s="1"/>
  <c r="F1501" i="1"/>
  <c r="E1497" i="1"/>
  <c r="G1497" i="1" s="1"/>
  <c r="E1488" i="1"/>
  <c r="G1488" i="1" s="1"/>
  <c r="F1485" i="1"/>
  <c r="E1479" i="1"/>
  <c r="G1479" i="1" s="1"/>
  <c r="F1472" i="1"/>
  <c r="E1463" i="1"/>
  <c r="G1463" i="1" s="1"/>
  <c r="F1456" i="1"/>
  <c r="E1447" i="1"/>
  <c r="G1447" i="1" s="1"/>
  <c r="F1440" i="1"/>
  <c r="E1431" i="1"/>
  <c r="G1431" i="1" s="1"/>
  <c r="F1424" i="1"/>
  <c r="E1415" i="1"/>
  <c r="G1415" i="1" s="1"/>
  <c r="F1408" i="1"/>
  <c r="E1399" i="1"/>
  <c r="G1399" i="1" s="1"/>
  <c r="F1389" i="1"/>
  <c r="F1387" i="1"/>
  <c r="F1381" i="1"/>
  <c r="F1379" i="1"/>
  <c r="F1373" i="1"/>
  <c r="F1371" i="1"/>
  <c r="F1365" i="1"/>
  <c r="F1363" i="1"/>
  <c r="F1357" i="1"/>
  <c r="F1355" i="1"/>
  <c r="F1349" i="1"/>
  <c r="F1347" i="1"/>
  <c r="F1341" i="1"/>
  <c r="F1339" i="1"/>
  <c r="F1333" i="1"/>
  <c r="F1331" i="1"/>
  <c r="F1325" i="1"/>
  <c r="F1323" i="1"/>
  <c r="F1317" i="1"/>
  <c r="F1315" i="1"/>
  <c r="F1309" i="1"/>
  <c r="F1307" i="1"/>
  <c r="F1301" i="1"/>
  <c r="F1299" i="1"/>
  <c r="F1293" i="1"/>
  <c r="F1291" i="1"/>
  <c r="F1285" i="1"/>
  <c r="F1283" i="1"/>
  <c r="F1277" i="1"/>
  <c r="F1275" i="1"/>
  <c r="F1269" i="1"/>
  <c r="F1267" i="1"/>
  <c r="F1261" i="1"/>
  <c r="F1259" i="1"/>
  <c r="E1255" i="1"/>
  <c r="G1255" i="1" s="1"/>
  <c r="F1243" i="1"/>
  <c r="E1239" i="1"/>
  <c r="G1239" i="1" s="1"/>
  <c r="F1227" i="1"/>
  <c r="E1223" i="1"/>
  <c r="G1223" i="1" s="1"/>
  <c r="F1211" i="1"/>
  <c r="E1207" i="1"/>
  <c r="G1207" i="1" s="1"/>
  <c r="F1195" i="1"/>
  <c r="F1177" i="1"/>
  <c r="E1175" i="1"/>
  <c r="G1175" i="1" s="1"/>
  <c r="F1172" i="1"/>
  <c r="F1145" i="1"/>
  <c r="E1143" i="1"/>
  <c r="G1143" i="1" s="1"/>
  <c r="F1140" i="1"/>
  <c r="F1113" i="1"/>
  <c r="E1111" i="1"/>
  <c r="G1111" i="1" s="1"/>
  <c r="F1108" i="1"/>
  <c r="F1081" i="1"/>
  <c r="E1079" i="1"/>
  <c r="G1079" i="1" s="1"/>
  <c r="F1076" i="1"/>
  <c r="F1049" i="1"/>
  <c r="E1047" i="1"/>
  <c r="G1047" i="1" s="1"/>
  <c r="F1044" i="1"/>
  <c r="F1006" i="1"/>
  <c r="F1000" i="1"/>
  <c r="F996" i="1"/>
  <c r="E995" i="1"/>
  <c r="G995" i="1" s="1"/>
  <c r="F989" i="1"/>
  <c r="F978" i="1"/>
  <c r="F970" i="1"/>
  <c r="F966" i="1"/>
  <c r="F942" i="1"/>
  <c r="F936" i="1"/>
  <c r="F932" i="1"/>
  <c r="E928" i="1"/>
  <c r="G928" i="1" s="1"/>
  <c r="F928" i="1"/>
  <c r="E924" i="1"/>
  <c r="G924" i="1" s="1"/>
  <c r="F924" i="1"/>
  <c r="E902" i="1"/>
  <c r="G902" i="1" s="1"/>
  <c r="F902" i="1"/>
  <c r="F852" i="1"/>
  <c r="E852" i="1"/>
  <c r="G852" i="1" s="1"/>
  <c r="F838" i="1"/>
  <c r="E838" i="1"/>
  <c r="G838" i="1" s="1"/>
  <c r="F830" i="1"/>
  <c r="E830" i="1"/>
  <c r="G830" i="1" s="1"/>
  <c r="F822" i="1"/>
  <c r="E822" i="1"/>
  <c r="G822" i="1" s="1"/>
  <c r="F814" i="1"/>
  <c r="E814" i="1"/>
  <c r="G814" i="1" s="1"/>
  <c r="F806" i="1"/>
  <c r="E806" i="1"/>
  <c r="G806" i="1" s="1"/>
  <c r="F798" i="1"/>
  <c r="E798" i="1"/>
  <c r="G798" i="1" s="1"/>
  <c r="F790" i="1"/>
  <c r="E790" i="1"/>
  <c r="G790" i="1" s="1"/>
  <c r="E1179" i="1"/>
  <c r="G1179" i="1" s="1"/>
  <c r="E1163" i="1"/>
  <c r="G1163" i="1" s="1"/>
  <c r="E1147" i="1"/>
  <c r="G1147" i="1" s="1"/>
  <c r="E1131" i="1"/>
  <c r="G1131" i="1" s="1"/>
  <c r="E1115" i="1"/>
  <c r="G1115" i="1" s="1"/>
  <c r="E1099" i="1"/>
  <c r="G1099" i="1" s="1"/>
  <c r="E1083" i="1"/>
  <c r="G1083" i="1" s="1"/>
  <c r="E1067" i="1"/>
  <c r="G1067" i="1" s="1"/>
  <c r="E1051" i="1"/>
  <c r="G1051" i="1" s="1"/>
  <c r="E1035" i="1"/>
  <c r="G1035" i="1" s="1"/>
  <c r="E1019" i="1"/>
  <c r="G1019" i="1" s="1"/>
  <c r="E1017" i="1"/>
  <c r="G1017" i="1" s="1"/>
  <c r="E987" i="1"/>
  <c r="G987" i="1" s="1"/>
  <c r="E985" i="1"/>
  <c r="G985" i="1" s="1"/>
  <c r="E955" i="1"/>
  <c r="G955" i="1" s="1"/>
  <c r="E953" i="1"/>
  <c r="G953" i="1" s="1"/>
  <c r="F900" i="1"/>
  <c r="E898" i="1"/>
  <c r="G898" i="1" s="1"/>
  <c r="E894" i="1"/>
  <c r="G894" i="1" s="1"/>
  <c r="E889" i="1"/>
  <c r="G889" i="1" s="1"/>
  <c r="F872" i="1"/>
  <c r="E864" i="1"/>
  <c r="G864" i="1" s="1"/>
  <c r="E860" i="1"/>
  <c r="G860" i="1" s="1"/>
  <c r="E397" i="1"/>
  <c r="G397" i="1" s="1"/>
  <c r="E347" i="1"/>
  <c r="G347" i="1" s="1"/>
  <c r="E1183" i="1"/>
  <c r="G1183" i="1" s="1"/>
  <c r="E1167" i="1"/>
  <c r="G1167" i="1" s="1"/>
  <c r="E1151" i="1"/>
  <c r="G1151" i="1" s="1"/>
  <c r="E1135" i="1"/>
  <c r="G1135" i="1" s="1"/>
  <c r="E1119" i="1"/>
  <c r="G1119" i="1" s="1"/>
  <c r="E1103" i="1"/>
  <c r="G1103" i="1" s="1"/>
  <c r="E1087" i="1"/>
  <c r="G1087" i="1" s="1"/>
  <c r="E1071" i="1"/>
  <c r="G1071" i="1" s="1"/>
  <c r="E1055" i="1"/>
  <c r="G1055" i="1" s="1"/>
  <c r="E1039" i="1"/>
  <c r="G1039" i="1" s="1"/>
  <c r="E1011" i="1"/>
  <c r="G1011" i="1" s="1"/>
  <c r="E1009" i="1"/>
  <c r="G1009" i="1" s="1"/>
  <c r="F999" i="1"/>
  <c r="F997" i="1"/>
  <c r="E979" i="1"/>
  <c r="G979" i="1" s="1"/>
  <c r="E977" i="1"/>
  <c r="G977" i="1" s="1"/>
  <c r="F967" i="1"/>
  <c r="F965" i="1"/>
  <c r="E947" i="1"/>
  <c r="G947" i="1" s="1"/>
  <c r="E945" i="1"/>
  <c r="G945" i="1" s="1"/>
  <c r="F935" i="1"/>
  <c r="F933" i="1"/>
  <c r="E922" i="1"/>
  <c r="G922" i="1" s="1"/>
  <c r="F896" i="1"/>
  <c r="F892" i="1"/>
  <c r="E891" i="1"/>
  <c r="G891" i="1" s="1"/>
  <c r="E886" i="1"/>
  <c r="G886" i="1" s="1"/>
  <c r="F885" i="1"/>
  <c r="F866" i="1"/>
  <c r="F862" i="1"/>
  <c r="E858" i="1"/>
  <c r="G858" i="1" s="1"/>
  <c r="E547" i="1"/>
  <c r="G547" i="1" s="1"/>
  <c r="E531" i="1"/>
  <c r="G531" i="1" s="1"/>
  <c r="E515" i="1"/>
  <c r="G515" i="1" s="1"/>
  <c r="E499" i="1"/>
  <c r="G499" i="1" s="1"/>
  <c r="E483" i="1"/>
  <c r="G483" i="1" s="1"/>
  <c r="E381" i="1"/>
  <c r="G381" i="1" s="1"/>
  <c r="F927" i="1"/>
  <c r="F925" i="1"/>
  <c r="F887" i="1"/>
  <c r="E447" i="1"/>
  <c r="G447" i="1" s="1"/>
  <c r="F447" i="1"/>
  <c r="F436" i="1"/>
  <c r="E435" i="1"/>
  <c r="G435" i="1" s="1"/>
  <c r="E393" i="1"/>
  <c r="G393" i="1" s="1"/>
  <c r="F388" i="1"/>
  <c r="E363" i="1"/>
  <c r="G363" i="1" s="1"/>
  <c r="F350" i="1"/>
  <c r="E420" i="1"/>
  <c r="G420" i="1" s="1"/>
  <c r="E398" i="1"/>
  <c r="G398" i="1" s="1"/>
  <c r="E382" i="1"/>
  <c r="G382" i="1" s="1"/>
  <c r="E364" i="1"/>
  <c r="G364" i="1" s="1"/>
  <c r="E348" i="1"/>
  <c r="G348" i="1" s="1"/>
  <c r="E324" i="1"/>
  <c r="G324" i="1" s="1"/>
  <c r="E301" i="1"/>
  <c r="G301" i="1" s="1"/>
  <c r="E251" i="1"/>
  <c r="G251" i="1" s="1"/>
  <c r="E242" i="1"/>
  <c r="G242" i="1" s="1"/>
  <c r="E230" i="1"/>
  <c r="G230" i="1" s="1"/>
  <c r="E214" i="1"/>
  <c r="G214" i="1" s="1"/>
  <c r="E178" i="1"/>
  <c r="G178" i="1" s="1"/>
  <c r="E915" i="1"/>
  <c r="G915" i="1" s="1"/>
  <c r="E913" i="1"/>
  <c r="G913" i="1" s="1"/>
  <c r="E883" i="1"/>
  <c r="G883" i="1" s="1"/>
  <c r="E881" i="1"/>
  <c r="G881" i="1" s="1"/>
  <c r="F869" i="1"/>
  <c r="E851" i="1"/>
  <c r="G851" i="1" s="1"/>
  <c r="E849" i="1"/>
  <c r="G849" i="1" s="1"/>
  <c r="E777" i="1"/>
  <c r="G777" i="1" s="1"/>
  <c r="E769" i="1"/>
  <c r="G769" i="1" s="1"/>
  <c r="E761" i="1"/>
  <c r="G761" i="1" s="1"/>
  <c r="E753" i="1"/>
  <c r="G753" i="1" s="1"/>
  <c r="E745" i="1"/>
  <c r="G745" i="1" s="1"/>
  <c r="E737" i="1"/>
  <c r="G737" i="1" s="1"/>
  <c r="E729" i="1"/>
  <c r="G729" i="1" s="1"/>
  <c r="E721" i="1"/>
  <c r="G721" i="1" s="1"/>
  <c r="E713" i="1"/>
  <c r="G713" i="1" s="1"/>
  <c r="E705" i="1"/>
  <c r="G705" i="1" s="1"/>
  <c r="E697" i="1"/>
  <c r="G697" i="1" s="1"/>
  <c r="E689" i="1"/>
  <c r="G689" i="1" s="1"/>
  <c r="E681" i="1"/>
  <c r="G681" i="1" s="1"/>
  <c r="E673" i="1"/>
  <c r="G673" i="1" s="1"/>
  <c r="E665" i="1"/>
  <c r="G665" i="1" s="1"/>
  <c r="E657" i="1"/>
  <c r="G657" i="1" s="1"/>
  <c r="E649" i="1"/>
  <c r="G649" i="1" s="1"/>
  <c r="E587" i="1"/>
  <c r="G587" i="1" s="1"/>
  <c r="E585" i="1"/>
  <c r="G585" i="1" s="1"/>
  <c r="E583" i="1"/>
  <c r="G583" i="1" s="1"/>
  <c r="E581" i="1"/>
  <c r="G581" i="1" s="1"/>
  <c r="E579" i="1"/>
  <c r="G579" i="1" s="1"/>
  <c r="E577" i="1"/>
  <c r="G577" i="1" s="1"/>
  <c r="E573" i="1"/>
  <c r="G573" i="1" s="1"/>
  <c r="E569" i="1"/>
  <c r="G569" i="1" s="1"/>
  <c r="E565" i="1"/>
  <c r="G565" i="1" s="1"/>
  <c r="E561" i="1"/>
  <c r="G561" i="1" s="1"/>
  <c r="E557" i="1"/>
  <c r="G557" i="1" s="1"/>
  <c r="E553" i="1"/>
  <c r="G553" i="1" s="1"/>
  <c r="E552" i="1"/>
  <c r="G552" i="1" s="1"/>
  <c r="E414" i="1"/>
  <c r="G414" i="1" s="1"/>
  <c r="F411" i="1"/>
  <c r="F401" i="1"/>
  <c r="E396" i="1"/>
  <c r="G396" i="1" s="1"/>
  <c r="F389" i="1"/>
  <c r="F385" i="1"/>
  <c r="E380" i="1"/>
  <c r="G380" i="1" s="1"/>
  <c r="F371" i="1"/>
  <c r="E358" i="1"/>
  <c r="G358" i="1" s="1"/>
  <c r="F355" i="1"/>
  <c r="E342" i="1"/>
  <c r="G342" i="1" s="1"/>
  <c r="E340" i="1"/>
  <c r="G340" i="1" s="1"/>
  <c r="F326" i="1"/>
  <c r="E317" i="1"/>
  <c r="G317" i="1" s="1"/>
  <c r="E285" i="1"/>
  <c r="G285" i="1" s="1"/>
  <c r="E226" i="1"/>
  <c r="G226" i="1" s="1"/>
  <c r="E148" i="1"/>
  <c r="G148" i="1" s="1"/>
  <c r="E138" i="1"/>
  <c r="G138" i="1" s="1"/>
  <c r="E133" i="1"/>
  <c r="G133" i="1" s="1"/>
  <c r="E126" i="1"/>
  <c r="G126" i="1" s="1"/>
  <c r="E108" i="1"/>
  <c r="G108" i="1" s="1"/>
  <c r="E92" i="1"/>
  <c r="G92" i="1" s="1"/>
  <c r="E83" i="1"/>
  <c r="G83" i="1" s="1"/>
  <c r="E49" i="1"/>
  <c r="G49" i="1" s="1"/>
  <c r="E33" i="1"/>
  <c r="G33" i="1" s="1"/>
  <c r="F895" i="1"/>
  <c r="F893" i="1"/>
  <c r="F863" i="1"/>
  <c r="F861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21" i="1"/>
  <c r="F417" i="1"/>
  <c r="F403" i="1"/>
  <c r="F387" i="1"/>
  <c r="F365" i="1"/>
  <c r="F361" i="1"/>
  <c r="F349" i="1"/>
  <c r="F345" i="1"/>
  <c r="F337" i="1"/>
  <c r="F323" i="1"/>
  <c r="E208" i="1"/>
  <c r="G208" i="1" s="1"/>
  <c r="E75" i="1"/>
  <c r="G75" i="1" s="1"/>
  <c r="E302" i="1"/>
  <c r="G302" i="1" s="1"/>
  <c r="E286" i="1"/>
  <c r="G286" i="1" s="1"/>
  <c r="E268" i="1"/>
  <c r="G268" i="1" s="1"/>
  <c r="E252" i="1"/>
  <c r="G252" i="1" s="1"/>
  <c r="E219" i="1"/>
  <c r="G219" i="1" s="1"/>
  <c r="E203" i="1"/>
  <c r="G203" i="1" s="1"/>
  <c r="E165" i="1"/>
  <c r="G165" i="1" s="1"/>
  <c r="E149" i="1"/>
  <c r="G149" i="1" s="1"/>
  <c r="E127" i="1"/>
  <c r="G127" i="1" s="1"/>
  <c r="E111" i="1"/>
  <c r="G111" i="1" s="1"/>
  <c r="E109" i="1"/>
  <c r="G109" i="1" s="1"/>
  <c r="E93" i="1"/>
  <c r="G93" i="1" s="1"/>
  <c r="E50" i="1"/>
  <c r="G50" i="1" s="1"/>
  <c r="E38" i="1"/>
  <c r="G38" i="1" s="1"/>
  <c r="E34" i="1"/>
  <c r="G34" i="1" s="1"/>
  <c r="E334" i="1"/>
  <c r="G334" i="1" s="1"/>
  <c r="F331" i="1"/>
  <c r="E318" i="1"/>
  <c r="G318" i="1" s="1"/>
  <c r="E300" i="1"/>
  <c r="G300" i="1" s="1"/>
  <c r="E284" i="1"/>
  <c r="G284" i="1" s="1"/>
  <c r="E262" i="1"/>
  <c r="G262" i="1" s="1"/>
  <c r="E246" i="1"/>
  <c r="G246" i="1" s="1"/>
  <c r="E210" i="1"/>
  <c r="G210" i="1" s="1"/>
  <c r="E206" i="1"/>
  <c r="G206" i="1" s="1"/>
  <c r="E159" i="1"/>
  <c r="G159" i="1" s="1"/>
  <c r="E103" i="1"/>
  <c r="G103" i="1" s="1"/>
  <c r="E44" i="1"/>
  <c r="G44" i="1" s="1"/>
  <c r="E28" i="1"/>
  <c r="G28" i="1" s="1"/>
  <c r="F325" i="1"/>
  <c r="F321" i="1"/>
  <c r="E135" i="1"/>
  <c r="G135" i="1" s="1"/>
  <c r="E14" i="1"/>
  <c r="G14" i="1" s="1"/>
  <c r="E10" i="1"/>
  <c r="G10" i="1" s="1"/>
  <c r="E20" i="1"/>
  <c r="G20" i="1" s="1"/>
  <c r="E25" i="1"/>
  <c r="G25" i="1" s="1"/>
  <c r="E9" i="1"/>
  <c r="G9" i="1" s="1"/>
  <c r="E4" i="1"/>
  <c r="G4" i="1" s="1"/>
  <c r="E1146" i="1"/>
  <c r="G1146" i="1" s="1"/>
  <c r="F1146" i="1"/>
  <c r="E1082" i="1"/>
  <c r="G1082" i="1" s="1"/>
  <c r="F1082" i="1"/>
  <c r="E1034" i="1"/>
  <c r="G1034" i="1" s="1"/>
  <c r="F1034" i="1"/>
  <c r="E311" i="1"/>
  <c r="G311" i="1" s="1"/>
  <c r="E40" i="1"/>
  <c r="G40" i="1" s="1"/>
  <c r="E24" i="1"/>
  <c r="G24" i="1" s="1"/>
  <c r="E1214" i="1"/>
  <c r="G1214" i="1" s="1"/>
  <c r="F1214" i="1"/>
  <c r="E1182" i="1"/>
  <c r="G1182" i="1" s="1"/>
  <c r="F1182" i="1"/>
  <c r="E1118" i="1"/>
  <c r="G1118" i="1" s="1"/>
  <c r="F1118" i="1"/>
  <c r="E1102" i="1"/>
  <c r="G1102" i="1" s="1"/>
  <c r="F1102" i="1"/>
  <c r="E1070" i="1"/>
  <c r="G1070" i="1" s="1"/>
  <c r="F1070" i="1"/>
  <c r="E1210" i="1"/>
  <c r="G1210" i="1" s="1"/>
  <c r="F1210" i="1"/>
  <c r="E1114" i="1"/>
  <c r="G1114" i="1" s="1"/>
  <c r="F1114" i="1"/>
  <c r="E1066" i="1"/>
  <c r="G1066" i="1" s="1"/>
  <c r="F1066" i="1"/>
  <c r="E65" i="1"/>
  <c r="G65" i="1" s="1"/>
  <c r="E8" i="1"/>
  <c r="G8" i="1" s="1"/>
  <c r="E1230" i="1"/>
  <c r="G1230" i="1" s="1"/>
  <c r="F1230" i="1"/>
  <c r="E1198" i="1"/>
  <c r="G1198" i="1" s="1"/>
  <c r="F1198" i="1"/>
  <c r="E1134" i="1"/>
  <c r="G1134" i="1" s="1"/>
  <c r="F1134" i="1"/>
  <c r="E1054" i="1"/>
  <c r="G1054" i="1" s="1"/>
  <c r="F1054" i="1"/>
  <c r="E1038" i="1"/>
  <c r="G1038" i="1" s="1"/>
  <c r="F1038" i="1"/>
  <c r="F1688" i="1"/>
  <c r="E1687" i="1"/>
  <c r="G1687" i="1" s="1"/>
  <c r="F1684" i="1"/>
  <c r="E1683" i="1"/>
  <c r="G1683" i="1" s="1"/>
  <c r="F1680" i="1"/>
  <c r="E1679" i="1"/>
  <c r="G1679" i="1" s="1"/>
  <c r="F1676" i="1"/>
  <c r="E1675" i="1"/>
  <c r="G1675" i="1" s="1"/>
  <c r="F1672" i="1"/>
  <c r="E1671" i="1"/>
  <c r="G1671" i="1" s="1"/>
  <c r="F1668" i="1"/>
  <c r="E1667" i="1"/>
  <c r="G1667" i="1" s="1"/>
  <c r="F1664" i="1"/>
  <c r="E1663" i="1"/>
  <c r="G1663" i="1" s="1"/>
  <c r="F1660" i="1"/>
  <c r="E1659" i="1"/>
  <c r="G1659" i="1" s="1"/>
  <c r="F1656" i="1"/>
  <c r="E1655" i="1"/>
  <c r="G1655" i="1" s="1"/>
  <c r="F1652" i="1"/>
  <c r="E1651" i="1"/>
  <c r="G1651" i="1" s="1"/>
  <c r="F1648" i="1"/>
  <c r="E1647" i="1"/>
  <c r="G1647" i="1" s="1"/>
  <c r="F1644" i="1"/>
  <c r="E1643" i="1"/>
  <c r="G1643" i="1" s="1"/>
  <c r="F1640" i="1"/>
  <c r="E1639" i="1"/>
  <c r="G1639" i="1" s="1"/>
  <c r="F1636" i="1"/>
  <c r="E1635" i="1"/>
  <c r="G1635" i="1" s="1"/>
  <c r="F1632" i="1"/>
  <c r="E1631" i="1"/>
  <c r="G1631" i="1" s="1"/>
  <c r="F1628" i="1"/>
  <c r="E1627" i="1"/>
  <c r="G1627" i="1" s="1"/>
  <c r="F1624" i="1"/>
  <c r="E1623" i="1"/>
  <c r="G1623" i="1" s="1"/>
  <c r="F1620" i="1"/>
  <c r="E1619" i="1"/>
  <c r="G1619" i="1" s="1"/>
  <c r="F1616" i="1"/>
  <c r="E1615" i="1"/>
  <c r="G1615" i="1" s="1"/>
  <c r="F1612" i="1"/>
  <c r="E1611" i="1"/>
  <c r="G1611" i="1" s="1"/>
  <c r="F1608" i="1"/>
  <c r="E1607" i="1"/>
  <c r="G1607" i="1" s="1"/>
  <c r="F1604" i="1"/>
  <c r="E1603" i="1"/>
  <c r="G1603" i="1" s="1"/>
  <c r="F1600" i="1"/>
  <c r="E1599" i="1"/>
  <c r="G1599" i="1" s="1"/>
  <c r="F1596" i="1"/>
  <c r="E1595" i="1"/>
  <c r="G1595" i="1" s="1"/>
  <c r="F1592" i="1"/>
  <c r="E1591" i="1"/>
  <c r="G1591" i="1" s="1"/>
  <c r="F1588" i="1"/>
  <c r="E1587" i="1"/>
  <c r="G1587" i="1" s="1"/>
  <c r="F1584" i="1"/>
  <c r="E1583" i="1"/>
  <c r="G1583" i="1" s="1"/>
  <c r="F1580" i="1"/>
  <c r="E1579" i="1"/>
  <c r="G1579" i="1" s="1"/>
  <c r="F1576" i="1"/>
  <c r="E1575" i="1"/>
  <c r="G1575" i="1" s="1"/>
  <c r="F1572" i="1"/>
  <c r="E1571" i="1"/>
  <c r="G1571" i="1" s="1"/>
  <c r="F1568" i="1"/>
  <c r="E1567" i="1"/>
  <c r="G1567" i="1" s="1"/>
  <c r="F1564" i="1"/>
  <c r="E1563" i="1"/>
  <c r="G1563" i="1" s="1"/>
  <c r="F1560" i="1"/>
  <c r="E1559" i="1"/>
  <c r="G1559" i="1" s="1"/>
  <c r="F1556" i="1"/>
  <c r="E1555" i="1"/>
  <c r="G1555" i="1" s="1"/>
  <c r="F1552" i="1"/>
  <c r="E1551" i="1"/>
  <c r="G1551" i="1" s="1"/>
  <c r="F1548" i="1"/>
  <c r="E1547" i="1"/>
  <c r="G1547" i="1" s="1"/>
  <c r="F1544" i="1"/>
  <c r="E1543" i="1"/>
  <c r="G1543" i="1" s="1"/>
  <c r="F1540" i="1"/>
  <c r="E1539" i="1"/>
  <c r="G1539" i="1" s="1"/>
  <c r="F1536" i="1"/>
  <c r="E1535" i="1"/>
  <c r="G1535" i="1" s="1"/>
  <c r="F1532" i="1"/>
  <c r="E1531" i="1"/>
  <c r="G1531" i="1" s="1"/>
  <c r="F1528" i="1"/>
  <c r="E1527" i="1"/>
  <c r="G1527" i="1" s="1"/>
  <c r="F1524" i="1"/>
  <c r="E1523" i="1"/>
  <c r="G1523" i="1" s="1"/>
  <c r="F1520" i="1"/>
  <c r="E1519" i="1"/>
  <c r="G1519" i="1" s="1"/>
  <c r="F1516" i="1"/>
  <c r="E1515" i="1"/>
  <c r="G1515" i="1" s="1"/>
  <c r="F1512" i="1"/>
  <c r="E1511" i="1"/>
  <c r="G1511" i="1" s="1"/>
  <c r="F1508" i="1"/>
  <c r="E1507" i="1"/>
  <c r="G1507" i="1" s="1"/>
  <c r="F1504" i="1"/>
  <c r="E1503" i="1"/>
  <c r="G1503" i="1" s="1"/>
  <c r="F1500" i="1"/>
  <c r="E1499" i="1"/>
  <c r="G1499" i="1" s="1"/>
  <c r="F1496" i="1"/>
  <c r="E1495" i="1"/>
  <c r="G1495" i="1" s="1"/>
  <c r="F1492" i="1"/>
  <c r="E1491" i="1"/>
  <c r="G1491" i="1" s="1"/>
  <c r="F1488" i="1"/>
  <c r="E1487" i="1"/>
  <c r="G1487" i="1" s="1"/>
  <c r="E1484" i="1"/>
  <c r="G1484" i="1" s="1"/>
  <c r="F1477" i="1"/>
  <c r="E1476" i="1"/>
  <c r="G1476" i="1" s="1"/>
  <c r="F1469" i="1"/>
  <c r="E1468" i="1"/>
  <c r="G1468" i="1" s="1"/>
  <c r="F1461" i="1"/>
  <c r="E1460" i="1"/>
  <c r="G1460" i="1" s="1"/>
  <c r="F1453" i="1"/>
  <c r="E1452" i="1"/>
  <c r="G1452" i="1" s="1"/>
  <c r="F1445" i="1"/>
  <c r="E1444" i="1"/>
  <c r="G1444" i="1" s="1"/>
  <c r="F1437" i="1"/>
  <c r="E1436" i="1"/>
  <c r="G1436" i="1" s="1"/>
  <c r="F1429" i="1"/>
  <c r="E1428" i="1"/>
  <c r="G1428" i="1" s="1"/>
  <c r="F1421" i="1"/>
  <c r="E1420" i="1"/>
  <c r="G1420" i="1" s="1"/>
  <c r="F1413" i="1"/>
  <c r="E1412" i="1"/>
  <c r="G1412" i="1" s="1"/>
  <c r="F1405" i="1"/>
  <c r="E1404" i="1"/>
  <c r="G1404" i="1" s="1"/>
  <c r="F1397" i="1"/>
  <c r="E1396" i="1"/>
  <c r="G1396" i="1" s="1"/>
  <c r="E1234" i="1"/>
  <c r="G1234" i="1" s="1"/>
  <c r="F1234" i="1"/>
  <c r="E1218" i="1"/>
  <c r="G1218" i="1" s="1"/>
  <c r="F1218" i="1"/>
  <c r="E1202" i="1"/>
  <c r="G1202" i="1" s="1"/>
  <c r="F1202" i="1"/>
  <c r="E1186" i="1"/>
  <c r="G1186" i="1" s="1"/>
  <c r="F1186" i="1"/>
  <c r="E1170" i="1"/>
  <c r="G1170" i="1" s="1"/>
  <c r="F1170" i="1"/>
  <c r="E1154" i="1"/>
  <c r="G1154" i="1" s="1"/>
  <c r="F1154" i="1"/>
  <c r="E1138" i="1"/>
  <c r="G1138" i="1" s="1"/>
  <c r="F1138" i="1"/>
  <c r="E1122" i="1"/>
  <c r="G1122" i="1" s="1"/>
  <c r="F1122" i="1"/>
  <c r="E1106" i="1"/>
  <c r="G1106" i="1" s="1"/>
  <c r="F1106" i="1"/>
  <c r="E1090" i="1"/>
  <c r="G1090" i="1" s="1"/>
  <c r="F1090" i="1"/>
  <c r="E1074" i="1"/>
  <c r="G1074" i="1" s="1"/>
  <c r="F1074" i="1"/>
  <c r="E1058" i="1"/>
  <c r="G1058" i="1" s="1"/>
  <c r="F1058" i="1"/>
  <c r="E1042" i="1"/>
  <c r="G1042" i="1" s="1"/>
  <c r="F1042" i="1"/>
  <c r="E1226" i="1"/>
  <c r="G1226" i="1" s="1"/>
  <c r="F1226" i="1"/>
  <c r="E1194" i="1"/>
  <c r="G1194" i="1" s="1"/>
  <c r="F1194" i="1"/>
  <c r="E1178" i="1"/>
  <c r="G1178" i="1" s="1"/>
  <c r="F1178" i="1"/>
  <c r="E1162" i="1"/>
  <c r="G1162" i="1" s="1"/>
  <c r="F1162" i="1"/>
  <c r="E1130" i="1"/>
  <c r="G1130" i="1" s="1"/>
  <c r="F1130" i="1"/>
  <c r="E1098" i="1"/>
  <c r="G1098" i="1" s="1"/>
  <c r="F1098" i="1"/>
  <c r="E1050" i="1"/>
  <c r="G1050" i="1" s="1"/>
  <c r="F1050" i="1"/>
  <c r="E58" i="1"/>
  <c r="G58" i="1" s="1"/>
  <c r="E1166" i="1"/>
  <c r="G1166" i="1" s="1"/>
  <c r="F1166" i="1"/>
  <c r="E1150" i="1"/>
  <c r="G1150" i="1" s="1"/>
  <c r="F1150" i="1"/>
  <c r="E1086" i="1"/>
  <c r="G1086" i="1" s="1"/>
  <c r="F1086" i="1"/>
  <c r="F1483" i="1"/>
  <c r="E1482" i="1"/>
  <c r="G1482" i="1" s="1"/>
  <c r="F1475" i="1"/>
  <c r="E1474" i="1"/>
  <c r="G1474" i="1" s="1"/>
  <c r="F1467" i="1"/>
  <c r="E1466" i="1"/>
  <c r="G1466" i="1" s="1"/>
  <c r="F1459" i="1"/>
  <c r="E1458" i="1"/>
  <c r="G1458" i="1" s="1"/>
  <c r="F1451" i="1"/>
  <c r="E1450" i="1"/>
  <c r="G1450" i="1" s="1"/>
  <c r="F1443" i="1"/>
  <c r="E1442" i="1"/>
  <c r="G1442" i="1" s="1"/>
  <c r="F1435" i="1"/>
  <c r="E1434" i="1"/>
  <c r="G1434" i="1" s="1"/>
  <c r="F1427" i="1"/>
  <c r="E1426" i="1"/>
  <c r="G1426" i="1" s="1"/>
  <c r="F1419" i="1"/>
  <c r="E1418" i="1"/>
  <c r="G1418" i="1" s="1"/>
  <c r="F1411" i="1"/>
  <c r="E1410" i="1"/>
  <c r="G1410" i="1" s="1"/>
  <c r="F1403" i="1"/>
  <c r="E1402" i="1"/>
  <c r="G1402" i="1" s="1"/>
  <c r="F1395" i="1"/>
  <c r="E1394" i="1"/>
  <c r="G1394" i="1" s="1"/>
  <c r="F1394" i="1"/>
  <c r="E1390" i="1"/>
  <c r="G1390" i="1" s="1"/>
  <c r="F1390" i="1"/>
  <c r="E1386" i="1"/>
  <c r="G1386" i="1" s="1"/>
  <c r="F1386" i="1"/>
  <c r="E1382" i="1"/>
  <c r="G1382" i="1" s="1"/>
  <c r="F1382" i="1"/>
  <c r="E1378" i="1"/>
  <c r="G1378" i="1" s="1"/>
  <c r="F1378" i="1"/>
  <c r="E1374" i="1"/>
  <c r="G1374" i="1" s="1"/>
  <c r="F1374" i="1"/>
  <c r="E1370" i="1"/>
  <c r="G1370" i="1" s="1"/>
  <c r="F1370" i="1"/>
  <c r="E1366" i="1"/>
  <c r="G1366" i="1" s="1"/>
  <c r="F1366" i="1"/>
  <c r="E1362" i="1"/>
  <c r="G1362" i="1" s="1"/>
  <c r="F1362" i="1"/>
  <c r="E1358" i="1"/>
  <c r="G1358" i="1" s="1"/>
  <c r="F1358" i="1"/>
  <c r="E1354" i="1"/>
  <c r="G1354" i="1" s="1"/>
  <c r="F1354" i="1"/>
  <c r="E1350" i="1"/>
  <c r="G1350" i="1" s="1"/>
  <c r="F1350" i="1"/>
  <c r="E1346" i="1"/>
  <c r="G1346" i="1" s="1"/>
  <c r="F1346" i="1"/>
  <c r="E1342" i="1"/>
  <c r="G1342" i="1" s="1"/>
  <c r="F1342" i="1"/>
  <c r="E1338" i="1"/>
  <c r="G1338" i="1" s="1"/>
  <c r="F1338" i="1"/>
  <c r="E1334" i="1"/>
  <c r="G1334" i="1" s="1"/>
  <c r="F1334" i="1"/>
  <c r="E1330" i="1"/>
  <c r="G1330" i="1" s="1"/>
  <c r="F1330" i="1"/>
  <c r="E1326" i="1"/>
  <c r="G1326" i="1" s="1"/>
  <c r="F1326" i="1"/>
  <c r="E1322" i="1"/>
  <c r="G1322" i="1" s="1"/>
  <c r="F1322" i="1"/>
  <c r="E1318" i="1"/>
  <c r="G1318" i="1" s="1"/>
  <c r="F1318" i="1"/>
  <c r="E1314" i="1"/>
  <c r="G1314" i="1" s="1"/>
  <c r="F1314" i="1"/>
  <c r="E1310" i="1"/>
  <c r="G1310" i="1" s="1"/>
  <c r="F1310" i="1"/>
  <c r="E1306" i="1"/>
  <c r="G1306" i="1" s="1"/>
  <c r="F1306" i="1"/>
  <c r="E1302" i="1"/>
  <c r="G1302" i="1" s="1"/>
  <c r="F1302" i="1"/>
  <c r="E1298" i="1"/>
  <c r="G1298" i="1" s="1"/>
  <c r="F1298" i="1"/>
  <c r="E1294" i="1"/>
  <c r="G1294" i="1" s="1"/>
  <c r="F1294" i="1"/>
  <c r="E1290" i="1"/>
  <c r="G1290" i="1" s="1"/>
  <c r="F1290" i="1"/>
  <c r="E1286" i="1"/>
  <c r="G1286" i="1" s="1"/>
  <c r="F1286" i="1"/>
  <c r="E1282" i="1"/>
  <c r="G1282" i="1" s="1"/>
  <c r="F1282" i="1"/>
  <c r="E1278" i="1"/>
  <c r="G1278" i="1" s="1"/>
  <c r="F1278" i="1"/>
  <c r="E1274" i="1"/>
  <c r="G1274" i="1" s="1"/>
  <c r="F1274" i="1"/>
  <c r="E1270" i="1"/>
  <c r="G1270" i="1" s="1"/>
  <c r="F1270" i="1"/>
  <c r="E1266" i="1"/>
  <c r="G1266" i="1" s="1"/>
  <c r="F1266" i="1"/>
  <c r="E1262" i="1"/>
  <c r="G1262" i="1" s="1"/>
  <c r="F1262" i="1"/>
  <c r="E1258" i="1"/>
  <c r="G1258" i="1" s="1"/>
  <c r="F1258" i="1"/>
  <c r="E1254" i="1"/>
  <c r="G1254" i="1" s="1"/>
  <c r="F1254" i="1"/>
  <c r="E1250" i="1"/>
  <c r="G1250" i="1" s="1"/>
  <c r="F1250" i="1"/>
  <c r="E1246" i="1"/>
  <c r="G1246" i="1" s="1"/>
  <c r="F1246" i="1"/>
  <c r="E1242" i="1"/>
  <c r="G1242" i="1" s="1"/>
  <c r="F1242" i="1"/>
  <c r="E1238" i="1"/>
  <c r="G1238" i="1" s="1"/>
  <c r="F1238" i="1"/>
  <c r="F1235" i="1"/>
  <c r="E1222" i="1"/>
  <c r="G1222" i="1" s="1"/>
  <c r="F1222" i="1"/>
  <c r="F1219" i="1"/>
  <c r="E1206" i="1"/>
  <c r="G1206" i="1" s="1"/>
  <c r="F1206" i="1"/>
  <c r="F1203" i="1"/>
  <c r="E1190" i="1"/>
  <c r="G1190" i="1" s="1"/>
  <c r="F1190" i="1"/>
  <c r="F1187" i="1"/>
  <c r="E1174" i="1"/>
  <c r="G1174" i="1" s="1"/>
  <c r="F1174" i="1"/>
  <c r="F1171" i="1"/>
  <c r="E1158" i="1"/>
  <c r="G1158" i="1" s="1"/>
  <c r="F1158" i="1"/>
  <c r="F1155" i="1"/>
  <c r="E1142" i="1"/>
  <c r="G1142" i="1" s="1"/>
  <c r="F1142" i="1"/>
  <c r="F1139" i="1"/>
  <c r="E1126" i="1"/>
  <c r="G1126" i="1" s="1"/>
  <c r="F1126" i="1"/>
  <c r="F1123" i="1"/>
  <c r="E1110" i="1"/>
  <c r="G1110" i="1" s="1"/>
  <c r="F1110" i="1"/>
  <c r="F1107" i="1"/>
  <c r="E1094" i="1"/>
  <c r="G1094" i="1" s="1"/>
  <c r="F1094" i="1"/>
  <c r="F1091" i="1"/>
  <c r="E1078" i="1"/>
  <c r="G1078" i="1" s="1"/>
  <c r="F1078" i="1"/>
  <c r="F1075" i="1"/>
  <c r="E1062" i="1"/>
  <c r="G1062" i="1" s="1"/>
  <c r="F1062" i="1"/>
  <c r="F1059" i="1"/>
  <c r="E1046" i="1"/>
  <c r="G1046" i="1" s="1"/>
  <c r="F1046" i="1"/>
  <c r="F1043" i="1"/>
  <c r="E1030" i="1"/>
  <c r="G1030" i="1" s="1"/>
  <c r="F1030" i="1"/>
  <c r="E1023" i="1"/>
  <c r="G1023" i="1" s="1"/>
  <c r="E1015" i="1"/>
  <c r="G1015" i="1" s="1"/>
  <c r="E1007" i="1"/>
  <c r="G1007" i="1" s="1"/>
  <c r="E999" i="1"/>
  <c r="G999" i="1" s="1"/>
  <c r="E991" i="1"/>
  <c r="G991" i="1" s="1"/>
  <c r="E983" i="1"/>
  <c r="G983" i="1" s="1"/>
  <c r="E975" i="1"/>
  <c r="G975" i="1" s="1"/>
  <c r="E967" i="1"/>
  <c r="G967" i="1" s="1"/>
  <c r="E959" i="1"/>
  <c r="G959" i="1" s="1"/>
  <c r="E951" i="1"/>
  <c r="G951" i="1" s="1"/>
  <c r="E943" i="1"/>
  <c r="G943" i="1" s="1"/>
  <c r="E935" i="1"/>
  <c r="G935" i="1" s="1"/>
  <c r="E927" i="1"/>
  <c r="G927" i="1" s="1"/>
  <c r="E919" i="1"/>
  <c r="G919" i="1" s="1"/>
  <c r="E911" i="1"/>
  <c r="G911" i="1" s="1"/>
  <c r="E903" i="1"/>
  <c r="G903" i="1" s="1"/>
  <c r="E895" i="1"/>
  <c r="G895" i="1" s="1"/>
  <c r="E887" i="1"/>
  <c r="G887" i="1" s="1"/>
  <c r="E879" i="1"/>
  <c r="G879" i="1" s="1"/>
  <c r="E871" i="1"/>
  <c r="G871" i="1" s="1"/>
  <c r="E863" i="1"/>
  <c r="G863" i="1" s="1"/>
  <c r="E855" i="1"/>
  <c r="G855" i="1" s="1"/>
  <c r="E847" i="1"/>
  <c r="G847" i="1" s="1"/>
  <c r="E845" i="1"/>
  <c r="G845" i="1" s="1"/>
  <c r="E843" i="1"/>
  <c r="G843" i="1" s="1"/>
  <c r="F343" i="1"/>
  <c r="E343" i="1"/>
  <c r="G343" i="1" s="1"/>
  <c r="E1393" i="1"/>
  <c r="G1393" i="1" s="1"/>
  <c r="E1389" i="1"/>
  <c r="G1389" i="1" s="1"/>
  <c r="E1385" i="1"/>
  <c r="G1385" i="1" s="1"/>
  <c r="E1381" i="1"/>
  <c r="G1381" i="1" s="1"/>
  <c r="E1377" i="1"/>
  <c r="G1377" i="1" s="1"/>
  <c r="E1373" i="1"/>
  <c r="G1373" i="1" s="1"/>
  <c r="E1369" i="1"/>
  <c r="G1369" i="1" s="1"/>
  <c r="E1365" i="1"/>
  <c r="G1365" i="1" s="1"/>
  <c r="E1361" i="1"/>
  <c r="G1361" i="1" s="1"/>
  <c r="E1357" i="1"/>
  <c r="G1357" i="1" s="1"/>
  <c r="E1353" i="1"/>
  <c r="G1353" i="1" s="1"/>
  <c r="E1349" i="1"/>
  <c r="G1349" i="1" s="1"/>
  <c r="E1345" i="1"/>
  <c r="G1345" i="1" s="1"/>
  <c r="E1341" i="1"/>
  <c r="G1341" i="1" s="1"/>
  <c r="E1337" i="1"/>
  <c r="G1337" i="1" s="1"/>
  <c r="E1333" i="1"/>
  <c r="G1333" i="1" s="1"/>
  <c r="E1329" i="1"/>
  <c r="G1329" i="1" s="1"/>
  <c r="E1325" i="1"/>
  <c r="G1325" i="1" s="1"/>
  <c r="E1321" i="1"/>
  <c r="G1321" i="1" s="1"/>
  <c r="E1317" i="1"/>
  <c r="G1317" i="1" s="1"/>
  <c r="E1313" i="1"/>
  <c r="G1313" i="1" s="1"/>
  <c r="E1309" i="1"/>
  <c r="G1309" i="1" s="1"/>
  <c r="E1305" i="1"/>
  <c r="G1305" i="1" s="1"/>
  <c r="E1301" i="1"/>
  <c r="G1301" i="1" s="1"/>
  <c r="E1297" i="1"/>
  <c r="G1297" i="1" s="1"/>
  <c r="E1293" i="1"/>
  <c r="G1293" i="1" s="1"/>
  <c r="E1289" i="1"/>
  <c r="G1289" i="1" s="1"/>
  <c r="E1285" i="1"/>
  <c r="G1285" i="1" s="1"/>
  <c r="E1281" i="1"/>
  <c r="G1281" i="1" s="1"/>
  <c r="E1277" i="1"/>
  <c r="G1277" i="1" s="1"/>
  <c r="E1273" i="1"/>
  <c r="G1273" i="1" s="1"/>
  <c r="E1269" i="1"/>
  <c r="G1269" i="1" s="1"/>
  <c r="E1265" i="1"/>
  <c r="G1265" i="1" s="1"/>
  <c r="E1261" i="1"/>
  <c r="G1261" i="1" s="1"/>
  <c r="E1257" i="1"/>
  <c r="G1257" i="1" s="1"/>
  <c r="E1253" i="1"/>
  <c r="G1253" i="1" s="1"/>
  <c r="E1249" i="1"/>
  <c r="G1249" i="1" s="1"/>
  <c r="E1245" i="1"/>
  <c r="G1245" i="1" s="1"/>
  <c r="E1241" i="1"/>
  <c r="G1241" i="1" s="1"/>
  <c r="E1237" i="1"/>
  <c r="G1237" i="1" s="1"/>
  <c r="E1233" i="1"/>
  <c r="G1233" i="1" s="1"/>
  <c r="E1229" i="1"/>
  <c r="G1229" i="1" s="1"/>
  <c r="E1225" i="1"/>
  <c r="G1225" i="1" s="1"/>
  <c r="E1221" i="1"/>
  <c r="G1221" i="1" s="1"/>
  <c r="E1217" i="1"/>
  <c r="G1217" i="1" s="1"/>
  <c r="E1213" i="1"/>
  <c r="G1213" i="1" s="1"/>
  <c r="E1209" i="1"/>
  <c r="G1209" i="1" s="1"/>
  <c r="E1205" i="1"/>
  <c r="G1205" i="1" s="1"/>
  <c r="E1201" i="1"/>
  <c r="G1201" i="1" s="1"/>
  <c r="E1197" i="1"/>
  <c r="G1197" i="1" s="1"/>
  <c r="E1193" i="1"/>
  <c r="G1193" i="1" s="1"/>
  <c r="E1189" i="1"/>
  <c r="G1189" i="1" s="1"/>
  <c r="E1185" i="1"/>
  <c r="G1185" i="1" s="1"/>
  <c r="E1181" i="1"/>
  <c r="G1181" i="1" s="1"/>
  <c r="E1177" i="1"/>
  <c r="G1177" i="1" s="1"/>
  <c r="E1173" i="1"/>
  <c r="G1173" i="1" s="1"/>
  <c r="E1169" i="1"/>
  <c r="G1169" i="1" s="1"/>
  <c r="E1165" i="1"/>
  <c r="G1165" i="1" s="1"/>
  <c r="E1161" i="1"/>
  <c r="G1161" i="1" s="1"/>
  <c r="E1157" i="1"/>
  <c r="G1157" i="1" s="1"/>
  <c r="E1153" i="1"/>
  <c r="G1153" i="1" s="1"/>
  <c r="E1149" i="1"/>
  <c r="G1149" i="1" s="1"/>
  <c r="E1145" i="1"/>
  <c r="G1145" i="1" s="1"/>
  <c r="E1141" i="1"/>
  <c r="G1141" i="1" s="1"/>
  <c r="E1137" i="1"/>
  <c r="G1137" i="1" s="1"/>
  <c r="E1133" i="1"/>
  <c r="G1133" i="1" s="1"/>
  <c r="E1129" i="1"/>
  <c r="G1129" i="1" s="1"/>
  <c r="E1125" i="1"/>
  <c r="G1125" i="1" s="1"/>
  <c r="E1121" i="1"/>
  <c r="G1121" i="1" s="1"/>
  <c r="E1117" i="1"/>
  <c r="G1117" i="1" s="1"/>
  <c r="E1113" i="1"/>
  <c r="G1113" i="1" s="1"/>
  <c r="E1109" i="1"/>
  <c r="G1109" i="1" s="1"/>
  <c r="E1105" i="1"/>
  <c r="G1105" i="1" s="1"/>
  <c r="E1101" i="1"/>
  <c r="G1101" i="1" s="1"/>
  <c r="E1097" i="1"/>
  <c r="G1097" i="1" s="1"/>
  <c r="E1093" i="1"/>
  <c r="G1093" i="1" s="1"/>
  <c r="E1089" i="1"/>
  <c r="G1089" i="1" s="1"/>
  <c r="E1085" i="1"/>
  <c r="G1085" i="1" s="1"/>
  <c r="E1081" i="1"/>
  <c r="G1081" i="1" s="1"/>
  <c r="E1077" i="1"/>
  <c r="G1077" i="1" s="1"/>
  <c r="E1073" i="1"/>
  <c r="G1073" i="1" s="1"/>
  <c r="E1069" i="1"/>
  <c r="G1069" i="1" s="1"/>
  <c r="E1065" i="1"/>
  <c r="G1065" i="1" s="1"/>
  <c r="E1061" i="1"/>
  <c r="G1061" i="1" s="1"/>
  <c r="E1057" i="1"/>
  <c r="G1057" i="1" s="1"/>
  <c r="E1053" i="1"/>
  <c r="G1053" i="1" s="1"/>
  <c r="E1049" i="1"/>
  <c r="G1049" i="1" s="1"/>
  <c r="E1045" i="1"/>
  <c r="G1045" i="1" s="1"/>
  <c r="E1041" i="1"/>
  <c r="G1041" i="1" s="1"/>
  <c r="E1037" i="1"/>
  <c r="G1037" i="1" s="1"/>
  <c r="E1033" i="1"/>
  <c r="G1033" i="1" s="1"/>
  <c r="E1029" i="1"/>
  <c r="G1029" i="1" s="1"/>
  <c r="F1027" i="1"/>
  <c r="E1021" i="1"/>
  <c r="G1021" i="1" s="1"/>
  <c r="F1019" i="1"/>
  <c r="E1013" i="1"/>
  <c r="G1013" i="1" s="1"/>
  <c r="F1011" i="1"/>
  <c r="E1005" i="1"/>
  <c r="G1005" i="1" s="1"/>
  <c r="F1003" i="1"/>
  <c r="E997" i="1"/>
  <c r="G997" i="1" s="1"/>
  <c r="F995" i="1"/>
  <c r="E989" i="1"/>
  <c r="G989" i="1" s="1"/>
  <c r="F987" i="1"/>
  <c r="E981" i="1"/>
  <c r="G981" i="1" s="1"/>
  <c r="F979" i="1"/>
  <c r="E973" i="1"/>
  <c r="G973" i="1" s="1"/>
  <c r="F971" i="1"/>
  <c r="E965" i="1"/>
  <c r="G965" i="1" s="1"/>
  <c r="F963" i="1"/>
  <c r="E957" i="1"/>
  <c r="G957" i="1" s="1"/>
  <c r="F955" i="1"/>
  <c r="E949" i="1"/>
  <c r="G949" i="1" s="1"/>
  <c r="F947" i="1"/>
  <c r="E941" i="1"/>
  <c r="G941" i="1" s="1"/>
  <c r="F939" i="1"/>
  <c r="E933" i="1"/>
  <c r="G933" i="1" s="1"/>
  <c r="F931" i="1"/>
  <c r="E925" i="1"/>
  <c r="G925" i="1" s="1"/>
  <c r="F923" i="1"/>
  <c r="E917" i="1"/>
  <c r="G917" i="1" s="1"/>
  <c r="F915" i="1"/>
  <c r="E909" i="1"/>
  <c r="G909" i="1" s="1"/>
  <c r="F907" i="1"/>
  <c r="E901" i="1"/>
  <c r="G901" i="1" s="1"/>
  <c r="F899" i="1"/>
  <c r="E893" i="1"/>
  <c r="G893" i="1" s="1"/>
  <c r="F891" i="1"/>
  <c r="E885" i="1"/>
  <c r="G885" i="1" s="1"/>
  <c r="F883" i="1"/>
  <c r="E877" i="1"/>
  <c r="G877" i="1" s="1"/>
  <c r="F875" i="1"/>
  <c r="E869" i="1"/>
  <c r="G869" i="1" s="1"/>
  <c r="F867" i="1"/>
  <c r="E861" i="1"/>
  <c r="G861" i="1" s="1"/>
  <c r="F859" i="1"/>
  <c r="E853" i="1"/>
  <c r="G853" i="1" s="1"/>
  <c r="F851" i="1"/>
  <c r="F375" i="1"/>
  <c r="E375" i="1"/>
  <c r="G375" i="1" s="1"/>
  <c r="F1025" i="1"/>
  <c r="F1017" i="1"/>
  <c r="F1009" i="1"/>
  <c r="F1001" i="1"/>
  <c r="F993" i="1"/>
  <c r="F985" i="1"/>
  <c r="F977" i="1"/>
  <c r="F969" i="1"/>
  <c r="F961" i="1"/>
  <c r="F953" i="1"/>
  <c r="F945" i="1"/>
  <c r="F937" i="1"/>
  <c r="F929" i="1"/>
  <c r="F921" i="1"/>
  <c r="F913" i="1"/>
  <c r="F905" i="1"/>
  <c r="F897" i="1"/>
  <c r="F889" i="1"/>
  <c r="F881" i="1"/>
  <c r="F873" i="1"/>
  <c r="F865" i="1"/>
  <c r="F857" i="1"/>
  <c r="F849" i="1"/>
  <c r="F407" i="1"/>
  <c r="E407" i="1"/>
  <c r="G407" i="1" s="1"/>
  <c r="E279" i="1"/>
  <c r="G279" i="1" s="1"/>
  <c r="E839" i="1"/>
  <c r="G839" i="1" s="1"/>
  <c r="E835" i="1"/>
  <c r="G835" i="1" s="1"/>
  <c r="E831" i="1"/>
  <c r="G831" i="1" s="1"/>
  <c r="E827" i="1"/>
  <c r="G827" i="1" s="1"/>
  <c r="E823" i="1"/>
  <c r="G823" i="1" s="1"/>
  <c r="E819" i="1"/>
  <c r="G819" i="1" s="1"/>
  <c r="E815" i="1"/>
  <c r="G815" i="1" s="1"/>
  <c r="E811" i="1"/>
  <c r="G811" i="1" s="1"/>
  <c r="E807" i="1"/>
  <c r="G807" i="1" s="1"/>
  <c r="E803" i="1"/>
  <c r="G803" i="1" s="1"/>
  <c r="E799" i="1"/>
  <c r="G799" i="1" s="1"/>
  <c r="E795" i="1"/>
  <c r="G795" i="1" s="1"/>
  <c r="E791" i="1"/>
  <c r="G791" i="1" s="1"/>
  <c r="E787" i="1"/>
  <c r="G787" i="1" s="1"/>
  <c r="E783" i="1"/>
  <c r="G783" i="1" s="1"/>
  <c r="E775" i="1"/>
  <c r="G775" i="1" s="1"/>
  <c r="E767" i="1"/>
  <c r="G767" i="1" s="1"/>
  <c r="E759" i="1"/>
  <c r="G759" i="1" s="1"/>
  <c r="E751" i="1"/>
  <c r="G751" i="1" s="1"/>
  <c r="E743" i="1"/>
  <c r="G743" i="1" s="1"/>
  <c r="E735" i="1"/>
  <c r="G735" i="1" s="1"/>
  <c r="E727" i="1"/>
  <c r="G727" i="1" s="1"/>
  <c r="E719" i="1"/>
  <c r="G719" i="1" s="1"/>
  <c r="E711" i="1"/>
  <c r="G711" i="1" s="1"/>
  <c r="E703" i="1"/>
  <c r="G703" i="1" s="1"/>
  <c r="E695" i="1"/>
  <c r="G695" i="1" s="1"/>
  <c r="E687" i="1"/>
  <c r="G687" i="1" s="1"/>
  <c r="E679" i="1"/>
  <c r="G679" i="1" s="1"/>
  <c r="E671" i="1"/>
  <c r="G671" i="1" s="1"/>
  <c r="E663" i="1"/>
  <c r="G663" i="1" s="1"/>
  <c r="E655" i="1"/>
  <c r="G655" i="1" s="1"/>
  <c r="E647" i="1"/>
  <c r="G647" i="1" s="1"/>
  <c r="E418" i="1"/>
  <c r="G418" i="1" s="1"/>
  <c r="F418" i="1"/>
  <c r="E386" i="1"/>
  <c r="G386" i="1" s="1"/>
  <c r="F386" i="1"/>
  <c r="E354" i="1"/>
  <c r="G354" i="1" s="1"/>
  <c r="F354" i="1"/>
  <c r="E322" i="1"/>
  <c r="G322" i="1" s="1"/>
  <c r="F322" i="1"/>
  <c r="E290" i="1"/>
  <c r="G290" i="1" s="1"/>
  <c r="E258" i="1"/>
  <c r="G258" i="1" s="1"/>
  <c r="E237" i="1"/>
  <c r="G237" i="1" s="1"/>
  <c r="E221" i="1"/>
  <c r="G221" i="1" s="1"/>
  <c r="E198" i="1"/>
  <c r="G198" i="1" s="1"/>
  <c r="E137" i="1"/>
  <c r="G137" i="1" s="1"/>
  <c r="E781" i="1"/>
  <c r="G781" i="1" s="1"/>
  <c r="E773" i="1"/>
  <c r="G773" i="1" s="1"/>
  <c r="E765" i="1"/>
  <c r="G765" i="1" s="1"/>
  <c r="E757" i="1"/>
  <c r="G757" i="1" s="1"/>
  <c r="E749" i="1"/>
  <c r="G749" i="1" s="1"/>
  <c r="E741" i="1"/>
  <c r="G741" i="1" s="1"/>
  <c r="E733" i="1"/>
  <c r="G733" i="1" s="1"/>
  <c r="E725" i="1"/>
  <c r="G725" i="1" s="1"/>
  <c r="E717" i="1"/>
  <c r="G717" i="1" s="1"/>
  <c r="E709" i="1"/>
  <c r="G709" i="1" s="1"/>
  <c r="E701" i="1"/>
  <c r="G701" i="1" s="1"/>
  <c r="E693" i="1"/>
  <c r="G693" i="1" s="1"/>
  <c r="E685" i="1"/>
  <c r="G685" i="1" s="1"/>
  <c r="E677" i="1"/>
  <c r="G677" i="1" s="1"/>
  <c r="E669" i="1"/>
  <c r="G669" i="1" s="1"/>
  <c r="E661" i="1"/>
  <c r="G661" i="1" s="1"/>
  <c r="E653" i="1"/>
  <c r="G653" i="1" s="1"/>
  <c r="E645" i="1"/>
  <c r="G645" i="1" s="1"/>
  <c r="E424" i="1"/>
  <c r="G424" i="1" s="1"/>
  <c r="F424" i="1"/>
  <c r="E392" i="1"/>
  <c r="G392" i="1" s="1"/>
  <c r="F392" i="1"/>
  <c r="E360" i="1"/>
  <c r="G360" i="1" s="1"/>
  <c r="F360" i="1"/>
  <c r="E328" i="1"/>
  <c r="G328" i="1" s="1"/>
  <c r="F328" i="1"/>
  <c r="E296" i="1"/>
  <c r="G296" i="1" s="1"/>
  <c r="E264" i="1"/>
  <c r="G264" i="1" s="1"/>
  <c r="E182" i="1"/>
  <c r="G182" i="1" s="1"/>
  <c r="E841" i="1"/>
  <c r="G841" i="1" s="1"/>
  <c r="E837" i="1"/>
  <c r="G837" i="1" s="1"/>
  <c r="E833" i="1"/>
  <c r="G833" i="1" s="1"/>
  <c r="E829" i="1"/>
  <c r="G829" i="1" s="1"/>
  <c r="E825" i="1"/>
  <c r="G825" i="1" s="1"/>
  <c r="E821" i="1"/>
  <c r="G821" i="1" s="1"/>
  <c r="E817" i="1"/>
  <c r="G817" i="1" s="1"/>
  <c r="E813" i="1"/>
  <c r="G813" i="1" s="1"/>
  <c r="E809" i="1"/>
  <c r="G809" i="1" s="1"/>
  <c r="E805" i="1"/>
  <c r="G805" i="1" s="1"/>
  <c r="E801" i="1"/>
  <c r="G801" i="1" s="1"/>
  <c r="E797" i="1"/>
  <c r="G797" i="1" s="1"/>
  <c r="E793" i="1"/>
  <c r="G793" i="1" s="1"/>
  <c r="E789" i="1"/>
  <c r="G789" i="1" s="1"/>
  <c r="E785" i="1"/>
  <c r="G785" i="1" s="1"/>
  <c r="E779" i="1"/>
  <c r="G779" i="1" s="1"/>
  <c r="F777" i="1"/>
  <c r="E771" i="1"/>
  <c r="G771" i="1" s="1"/>
  <c r="F769" i="1"/>
  <c r="E763" i="1"/>
  <c r="G763" i="1" s="1"/>
  <c r="F761" i="1"/>
  <c r="E755" i="1"/>
  <c r="G755" i="1" s="1"/>
  <c r="F753" i="1"/>
  <c r="E747" i="1"/>
  <c r="G747" i="1" s="1"/>
  <c r="F745" i="1"/>
  <c r="E739" i="1"/>
  <c r="G739" i="1" s="1"/>
  <c r="F737" i="1"/>
  <c r="E731" i="1"/>
  <c r="G731" i="1" s="1"/>
  <c r="F729" i="1"/>
  <c r="E723" i="1"/>
  <c r="G723" i="1" s="1"/>
  <c r="F721" i="1"/>
  <c r="E715" i="1"/>
  <c r="G715" i="1" s="1"/>
  <c r="F713" i="1"/>
  <c r="E707" i="1"/>
  <c r="G707" i="1" s="1"/>
  <c r="F705" i="1"/>
  <c r="E699" i="1"/>
  <c r="G699" i="1" s="1"/>
  <c r="F697" i="1"/>
  <c r="E691" i="1"/>
  <c r="G691" i="1" s="1"/>
  <c r="F689" i="1"/>
  <c r="E683" i="1"/>
  <c r="G683" i="1" s="1"/>
  <c r="F681" i="1"/>
  <c r="E675" i="1"/>
  <c r="G675" i="1" s="1"/>
  <c r="F673" i="1"/>
  <c r="E667" i="1"/>
  <c r="G667" i="1" s="1"/>
  <c r="F665" i="1"/>
  <c r="E659" i="1"/>
  <c r="G659" i="1" s="1"/>
  <c r="F657" i="1"/>
  <c r="E651" i="1"/>
  <c r="G651" i="1" s="1"/>
  <c r="F649" i="1"/>
  <c r="E643" i="1"/>
  <c r="G643" i="1" s="1"/>
  <c r="E641" i="1"/>
  <c r="G641" i="1" s="1"/>
  <c r="E639" i="1"/>
  <c r="G639" i="1" s="1"/>
  <c r="E637" i="1"/>
  <c r="G637" i="1" s="1"/>
  <c r="E635" i="1"/>
  <c r="G635" i="1" s="1"/>
  <c r="E633" i="1"/>
  <c r="G633" i="1" s="1"/>
  <c r="E631" i="1"/>
  <c r="G631" i="1" s="1"/>
  <c r="E629" i="1"/>
  <c r="G629" i="1" s="1"/>
  <c r="E627" i="1"/>
  <c r="G627" i="1" s="1"/>
  <c r="E625" i="1"/>
  <c r="G625" i="1" s="1"/>
  <c r="E623" i="1"/>
  <c r="G623" i="1" s="1"/>
  <c r="E621" i="1"/>
  <c r="G621" i="1" s="1"/>
  <c r="E619" i="1"/>
  <c r="G619" i="1" s="1"/>
  <c r="E617" i="1"/>
  <c r="G617" i="1" s="1"/>
  <c r="E615" i="1"/>
  <c r="G615" i="1" s="1"/>
  <c r="E613" i="1"/>
  <c r="G613" i="1" s="1"/>
  <c r="E611" i="1"/>
  <c r="G611" i="1" s="1"/>
  <c r="E609" i="1"/>
  <c r="G609" i="1" s="1"/>
  <c r="E607" i="1"/>
  <c r="G607" i="1" s="1"/>
  <c r="E605" i="1"/>
  <c r="G605" i="1" s="1"/>
  <c r="E603" i="1"/>
  <c r="G603" i="1" s="1"/>
  <c r="E601" i="1"/>
  <c r="G601" i="1" s="1"/>
  <c r="E599" i="1"/>
  <c r="G599" i="1" s="1"/>
  <c r="E597" i="1"/>
  <c r="G597" i="1" s="1"/>
  <c r="E595" i="1"/>
  <c r="G595" i="1" s="1"/>
  <c r="E593" i="1"/>
  <c r="G593" i="1" s="1"/>
  <c r="E591" i="1"/>
  <c r="G591" i="1" s="1"/>
  <c r="E589" i="1"/>
  <c r="G589" i="1" s="1"/>
  <c r="F405" i="1"/>
  <c r="E405" i="1"/>
  <c r="G405" i="1" s="1"/>
  <c r="F373" i="1"/>
  <c r="E373" i="1"/>
  <c r="G373" i="1" s="1"/>
  <c r="F341" i="1"/>
  <c r="E341" i="1"/>
  <c r="G341" i="1" s="1"/>
  <c r="E309" i="1"/>
  <c r="G309" i="1" s="1"/>
  <c r="E277" i="1"/>
  <c r="G277" i="1" s="1"/>
  <c r="E576" i="1"/>
  <c r="G576" i="1" s="1"/>
  <c r="E572" i="1"/>
  <c r="G572" i="1" s="1"/>
  <c r="E568" i="1"/>
  <c r="G568" i="1" s="1"/>
  <c r="E564" i="1"/>
  <c r="G564" i="1" s="1"/>
  <c r="E560" i="1"/>
  <c r="G560" i="1" s="1"/>
  <c r="E556" i="1"/>
  <c r="G556" i="1" s="1"/>
  <c r="E550" i="1"/>
  <c r="G550" i="1" s="1"/>
  <c r="F550" i="1"/>
  <c r="E546" i="1"/>
  <c r="G546" i="1" s="1"/>
  <c r="F546" i="1"/>
  <c r="E542" i="1"/>
  <c r="G542" i="1" s="1"/>
  <c r="F542" i="1"/>
  <c r="E538" i="1"/>
  <c r="G538" i="1" s="1"/>
  <c r="F538" i="1"/>
  <c r="E534" i="1"/>
  <c r="G534" i="1" s="1"/>
  <c r="F534" i="1"/>
  <c r="E530" i="1"/>
  <c r="G530" i="1" s="1"/>
  <c r="F530" i="1"/>
  <c r="E526" i="1"/>
  <c r="G526" i="1" s="1"/>
  <c r="F526" i="1"/>
  <c r="E522" i="1"/>
  <c r="G522" i="1" s="1"/>
  <c r="F522" i="1"/>
  <c r="E518" i="1"/>
  <c r="G518" i="1" s="1"/>
  <c r="F518" i="1"/>
  <c r="E514" i="1"/>
  <c r="G514" i="1" s="1"/>
  <c r="F514" i="1"/>
  <c r="E510" i="1"/>
  <c r="G510" i="1" s="1"/>
  <c r="F510" i="1"/>
  <c r="E506" i="1"/>
  <c r="G506" i="1" s="1"/>
  <c r="F506" i="1"/>
  <c r="E502" i="1"/>
  <c r="G502" i="1" s="1"/>
  <c r="F502" i="1"/>
  <c r="E498" i="1"/>
  <c r="G498" i="1" s="1"/>
  <c r="F498" i="1"/>
  <c r="E494" i="1"/>
  <c r="G494" i="1" s="1"/>
  <c r="F494" i="1"/>
  <c r="E490" i="1"/>
  <c r="G490" i="1" s="1"/>
  <c r="F490" i="1"/>
  <c r="E486" i="1"/>
  <c r="G486" i="1" s="1"/>
  <c r="F486" i="1"/>
  <c r="E482" i="1"/>
  <c r="G482" i="1" s="1"/>
  <c r="F482" i="1"/>
  <c r="E478" i="1"/>
  <c r="G478" i="1" s="1"/>
  <c r="F478" i="1"/>
  <c r="E474" i="1"/>
  <c r="G474" i="1" s="1"/>
  <c r="F474" i="1"/>
  <c r="E470" i="1"/>
  <c r="G470" i="1" s="1"/>
  <c r="F470" i="1"/>
  <c r="E466" i="1"/>
  <c r="G466" i="1" s="1"/>
  <c r="F466" i="1"/>
  <c r="E462" i="1"/>
  <c r="G462" i="1" s="1"/>
  <c r="F462" i="1"/>
  <c r="E458" i="1"/>
  <c r="G458" i="1" s="1"/>
  <c r="F458" i="1"/>
  <c r="E454" i="1"/>
  <c r="G454" i="1" s="1"/>
  <c r="F454" i="1"/>
  <c r="E450" i="1"/>
  <c r="G450" i="1" s="1"/>
  <c r="F450" i="1"/>
  <c r="E446" i="1"/>
  <c r="G446" i="1" s="1"/>
  <c r="F446" i="1"/>
  <c r="E442" i="1"/>
  <c r="G442" i="1" s="1"/>
  <c r="F442" i="1"/>
  <c r="E438" i="1"/>
  <c r="G438" i="1" s="1"/>
  <c r="F438" i="1"/>
  <c r="E434" i="1"/>
  <c r="G434" i="1" s="1"/>
  <c r="F434" i="1"/>
  <c r="E430" i="1"/>
  <c r="G430" i="1" s="1"/>
  <c r="F430" i="1"/>
  <c r="E426" i="1"/>
  <c r="G426" i="1" s="1"/>
  <c r="F426" i="1"/>
  <c r="F415" i="1"/>
  <c r="E415" i="1"/>
  <c r="G415" i="1" s="1"/>
  <c r="E400" i="1"/>
  <c r="G400" i="1" s="1"/>
  <c r="F400" i="1"/>
  <c r="E394" i="1"/>
  <c r="G394" i="1" s="1"/>
  <c r="F394" i="1"/>
  <c r="F383" i="1"/>
  <c r="E383" i="1"/>
  <c r="G383" i="1" s="1"/>
  <c r="E368" i="1"/>
  <c r="G368" i="1" s="1"/>
  <c r="F368" i="1"/>
  <c r="E362" i="1"/>
  <c r="G362" i="1" s="1"/>
  <c r="F362" i="1"/>
  <c r="F351" i="1"/>
  <c r="E351" i="1"/>
  <c r="G351" i="1" s="1"/>
  <c r="E336" i="1"/>
  <c r="G336" i="1" s="1"/>
  <c r="F336" i="1"/>
  <c r="E330" i="1"/>
  <c r="G330" i="1" s="1"/>
  <c r="F330" i="1"/>
  <c r="F319" i="1"/>
  <c r="E319" i="1"/>
  <c r="G319" i="1" s="1"/>
  <c r="E304" i="1"/>
  <c r="G304" i="1" s="1"/>
  <c r="E298" i="1"/>
  <c r="G298" i="1" s="1"/>
  <c r="E287" i="1"/>
  <c r="G287" i="1" s="1"/>
  <c r="E272" i="1"/>
  <c r="G272" i="1" s="1"/>
  <c r="E266" i="1"/>
  <c r="G266" i="1" s="1"/>
  <c r="E255" i="1"/>
  <c r="G255" i="1" s="1"/>
  <c r="E241" i="1"/>
  <c r="G241" i="1" s="1"/>
  <c r="E225" i="1"/>
  <c r="G225" i="1" s="1"/>
  <c r="E202" i="1"/>
  <c r="G202" i="1" s="1"/>
  <c r="E186" i="1"/>
  <c r="G186" i="1" s="1"/>
  <c r="E144" i="1"/>
  <c r="G144" i="1" s="1"/>
  <c r="F423" i="1"/>
  <c r="E423" i="1"/>
  <c r="G423" i="1" s="1"/>
  <c r="E408" i="1"/>
  <c r="G408" i="1" s="1"/>
  <c r="F408" i="1"/>
  <c r="E402" i="1"/>
  <c r="G402" i="1" s="1"/>
  <c r="F402" i="1"/>
  <c r="F391" i="1"/>
  <c r="E391" i="1"/>
  <c r="G391" i="1" s="1"/>
  <c r="E376" i="1"/>
  <c r="G376" i="1" s="1"/>
  <c r="F376" i="1"/>
  <c r="E370" i="1"/>
  <c r="G370" i="1" s="1"/>
  <c r="F370" i="1"/>
  <c r="F359" i="1"/>
  <c r="E359" i="1"/>
  <c r="G359" i="1" s="1"/>
  <c r="E344" i="1"/>
  <c r="G344" i="1" s="1"/>
  <c r="F344" i="1"/>
  <c r="E338" i="1"/>
  <c r="G338" i="1" s="1"/>
  <c r="F338" i="1"/>
  <c r="F327" i="1"/>
  <c r="E327" i="1"/>
  <c r="G327" i="1" s="1"/>
  <c r="E312" i="1"/>
  <c r="G312" i="1" s="1"/>
  <c r="E306" i="1"/>
  <c r="G306" i="1" s="1"/>
  <c r="E295" i="1"/>
  <c r="G295" i="1" s="1"/>
  <c r="E280" i="1"/>
  <c r="G280" i="1" s="1"/>
  <c r="E274" i="1"/>
  <c r="G274" i="1" s="1"/>
  <c r="E263" i="1"/>
  <c r="G263" i="1" s="1"/>
  <c r="E250" i="1"/>
  <c r="G250" i="1" s="1"/>
  <c r="E229" i="1"/>
  <c r="G229" i="1" s="1"/>
  <c r="E204" i="1"/>
  <c r="G204" i="1" s="1"/>
  <c r="E190" i="1"/>
  <c r="G190" i="1" s="1"/>
  <c r="E155" i="1"/>
  <c r="G155" i="1" s="1"/>
  <c r="F552" i="1"/>
  <c r="E549" i="1"/>
  <c r="G549" i="1" s="1"/>
  <c r="F549" i="1"/>
  <c r="E545" i="1"/>
  <c r="G545" i="1" s="1"/>
  <c r="F545" i="1"/>
  <c r="E541" i="1"/>
  <c r="G541" i="1" s="1"/>
  <c r="F541" i="1"/>
  <c r="E537" i="1"/>
  <c r="G537" i="1" s="1"/>
  <c r="F537" i="1"/>
  <c r="E533" i="1"/>
  <c r="G533" i="1" s="1"/>
  <c r="F533" i="1"/>
  <c r="E529" i="1"/>
  <c r="G529" i="1" s="1"/>
  <c r="F529" i="1"/>
  <c r="E525" i="1"/>
  <c r="G525" i="1" s="1"/>
  <c r="F525" i="1"/>
  <c r="E521" i="1"/>
  <c r="G521" i="1" s="1"/>
  <c r="F521" i="1"/>
  <c r="E517" i="1"/>
  <c r="G517" i="1" s="1"/>
  <c r="F517" i="1"/>
  <c r="E513" i="1"/>
  <c r="G513" i="1" s="1"/>
  <c r="F513" i="1"/>
  <c r="E509" i="1"/>
  <c r="G509" i="1" s="1"/>
  <c r="F509" i="1"/>
  <c r="E505" i="1"/>
  <c r="G505" i="1" s="1"/>
  <c r="F505" i="1"/>
  <c r="E501" i="1"/>
  <c r="G501" i="1" s="1"/>
  <c r="F501" i="1"/>
  <c r="E497" i="1"/>
  <c r="G497" i="1" s="1"/>
  <c r="F497" i="1"/>
  <c r="E493" i="1"/>
  <c r="G493" i="1" s="1"/>
  <c r="F493" i="1"/>
  <c r="E489" i="1"/>
  <c r="G489" i="1" s="1"/>
  <c r="F489" i="1"/>
  <c r="E485" i="1"/>
  <c r="G485" i="1" s="1"/>
  <c r="F485" i="1"/>
  <c r="E481" i="1"/>
  <c r="G481" i="1" s="1"/>
  <c r="F481" i="1"/>
  <c r="E477" i="1"/>
  <c r="G477" i="1" s="1"/>
  <c r="F477" i="1"/>
  <c r="E473" i="1"/>
  <c r="G473" i="1" s="1"/>
  <c r="F473" i="1"/>
  <c r="E469" i="1"/>
  <c r="G469" i="1" s="1"/>
  <c r="F469" i="1"/>
  <c r="E465" i="1"/>
  <c r="G465" i="1" s="1"/>
  <c r="F465" i="1"/>
  <c r="E461" i="1"/>
  <c r="G461" i="1" s="1"/>
  <c r="F461" i="1"/>
  <c r="E457" i="1"/>
  <c r="G457" i="1" s="1"/>
  <c r="F457" i="1"/>
  <c r="E453" i="1"/>
  <c r="G453" i="1" s="1"/>
  <c r="F453" i="1"/>
  <c r="E449" i="1"/>
  <c r="G449" i="1" s="1"/>
  <c r="F449" i="1"/>
  <c r="E445" i="1"/>
  <c r="G445" i="1" s="1"/>
  <c r="F445" i="1"/>
  <c r="E441" i="1"/>
  <c r="G441" i="1" s="1"/>
  <c r="F441" i="1"/>
  <c r="E437" i="1"/>
  <c r="G437" i="1" s="1"/>
  <c r="F437" i="1"/>
  <c r="E433" i="1"/>
  <c r="G433" i="1" s="1"/>
  <c r="F433" i="1"/>
  <c r="E429" i="1"/>
  <c r="G429" i="1" s="1"/>
  <c r="F429" i="1"/>
  <c r="E416" i="1"/>
  <c r="G416" i="1" s="1"/>
  <c r="F416" i="1"/>
  <c r="E410" i="1"/>
  <c r="G410" i="1" s="1"/>
  <c r="F410" i="1"/>
  <c r="F399" i="1"/>
  <c r="E399" i="1"/>
  <c r="G399" i="1" s="1"/>
  <c r="E384" i="1"/>
  <c r="G384" i="1" s="1"/>
  <c r="F384" i="1"/>
  <c r="E378" i="1"/>
  <c r="G378" i="1" s="1"/>
  <c r="F378" i="1"/>
  <c r="F367" i="1"/>
  <c r="E367" i="1"/>
  <c r="G367" i="1" s="1"/>
  <c r="E352" i="1"/>
  <c r="G352" i="1" s="1"/>
  <c r="F352" i="1"/>
  <c r="E346" i="1"/>
  <c r="G346" i="1" s="1"/>
  <c r="F346" i="1"/>
  <c r="F335" i="1"/>
  <c r="E335" i="1"/>
  <c r="G335" i="1" s="1"/>
  <c r="E320" i="1"/>
  <c r="G320" i="1" s="1"/>
  <c r="F320" i="1"/>
  <c r="E314" i="1"/>
  <c r="G314" i="1" s="1"/>
  <c r="E303" i="1"/>
  <c r="G303" i="1" s="1"/>
  <c r="E288" i="1"/>
  <c r="G288" i="1" s="1"/>
  <c r="E282" i="1"/>
  <c r="G282" i="1" s="1"/>
  <c r="E271" i="1"/>
  <c r="G271" i="1" s="1"/>
  <c r="E256" i="1"/>
  <c r="G256" i="1" s="1"/>
  <c r="E247" i="1"/>
  <c r="G247" i="1" s="1"/>
  <c r="E233" i="1"/>
  <c r="G233" i="1" s="1"/>
  <c r="E215" i="1"/>
  <c r="G215" i="1" s="1"/>
  <c r="E194" i="1"/>
  <c r="G194" i="1" s="1"/>
  <c r="E110" i="1"/>
  <c r="G110" i="1" s="1"/>
  <c r="E99" i="1"/>
  <c r="G99" i="1" s="1"/>
  <c r="E212" i="1"/>
  <c r="G212" i="1" s="1"/>
  <c r="E161" i="1"/>
  <c r="G161" i="1" s="1"/>
  <c r="E152" i="1"/>
  <c r="G152" i="1" s="1"/>
  <c r="E123" i="1"/>
  <c r="G123" i="1" s="1"/>
  <c r="E112" i="1"/>
  <c r="G112" i="1" s="1"/>
  <c r="E105" i="1"/>
  <c r="G105" i="1" s="1"/>
  <c r="E69" i="1"/>
  <c r="G69" i="1" s="1"/>
  <c r="E62" i="1"/>
  <c r="G62" i="1" s="1"/>
  <c r="E548" i="1"/>
  <c r="G548" i="1" s="1"/>
  <c r="E544" i="1"/>
  <c r="G544" i="1" s="1"/>
  <c r="E540" i="1"/>
  <c r="G540" i="1" s="1"/>
  <c r="E536" i="1"/>
  <c r="G536" i="1" s="1"/>
  <c r="E532" i="1"/>
  <c r="G532" i="1" s="1"/>
  <c r="E528" i="1"/>
  <c r="G528" i="1" s="1"/>
  <c r="E524" i="1"/>
  <c r="G524" i="1" s="1"/>
  <c r="E520" i="1"/>
  <c r="G520" i="1" s="1"/>
  <c r="E516" i="1"/>
  <c r="G516" i="1" s="1"/>
  <c r="E512" i="1"/>
  <c r="G512" i="1" s="1"/>
  <c r="E508" i="1"/>
  <c r="G508" i="1" s="1"/>
  <c r="E504" i="1"/>
  <c r="G504" i="1" s="1"/>
  <c r="E500" i="1"/>
  <c r="G500" i="1" s="1"/>
  <c r="E496" i="1"/>
  <c r="G496" i="1" s="1"/>
  <c r="E492" i="1"/>
  <c r="G492" i="1" s="1"/>
  <c r="E488" i="1"/>
  <c r="G488" i="1" s="1"/>
  <c r="E484" i="1"/>
  <c r="G484" i="1" s="1"/>
  <c r="E480" i="1"/>
  <c r="G480" i="1" s="1"/>
  <c r="E476" i="1"/>
  <c r="G476" i="1" s="1"/>
  <c r="E472" i="1"/>
  <c r="G472" i="1" s="1"/>
  <c r="E468" i="1"/>
  <c r="G468" i="1" s="1"/>
  <c r="E464" i="1"/>
  <c r="G464" i="1" s="1"/>
  <c r="E460" i="1"/>
  <c r="G460" i="1" s="1"/>
  <c r="E456" i="1"/>
  <c r="G456" i="1" s="1"/>
  <c r="E452" i="1"/>
  <c r="G452" i="1" s="1"/>
  <c r="E448" i="1"/>
  <c r="G448" i="1" s="1"/>
  <c r="E444" i="1"/>
  <c r="G444" i="1" s="1"/>
  <c r="E440" i="1"/>
  <c r="G440" i="1" s="1"/>
  <c r="E436" i="1"/>
  <c r="G436" i="1" s="1"/>
  <c r="E432" i="1"/>
  <c r="G432" i="1" s="1"/>
  <c r="E428" i="1"/>
  <c r="G428" i="1" s="1"/>
  <c r="E240" i="1"/>
  <c r="G240" i="1" s="1"/>
  <c r="E236" i="1"/>
  <c r="G236" i="1" s="1"/>
  <c r="E232" i="1"/>
  <c r="G232" i="1" s="1"/>
  <c r="E228" i="1"/>
  <c r="G228" i="1" s="1"/>
  <c r="E224" i="1"/>
  <c r="G224" i="1" s="1"/>
  <c r="E220" i="1"/>
  <c r="G220" i="1" s="1"/>
  <c r="E205" i="1"/>
  <c r="G205" i="1" s="1"/>
  <c r="E174" i="1"/>
  <c r="G174" i="1" s="1"/>
  <c r="E163" i="1"/>
  <c r="G163" i="1" s="1"/>
  <c r="E129" i="1"/>
  <c r="G129" i="1" s="1"/>
  <c r="E120" i="1"/>
  <c r="G120" i="1" s="1"/>
  <c r="E91" i="1"/>
  <c r="G91" i="1" s="1"/>
  <c r="E81" i="1"/>
  <c r="G81" i="1" s="1"/>
  <c r="E213" i="1"/>
  <c r="G213" i="1" s="1"/>
  <c r="E207" i="1"/>
  <c r="G207" i="1" s="1"/>
  <c r="E176" i="1"/>
  <c r="G176" i="1" s="1"/>
  <c r="E169" i="1"/>
  <c r="G169" i="1" s="1"/>
  <c r="E142" i="1"/>
  <c r="G142" i="1" s="1"/>
  <c r="E131" i="1"/>
  <c r="G131" i="1" s="1"/>
  <c r="E97" i="1"/>
  <c r="G97" i="1" s="1"/>
  <c r="E88" i="1"/>
  <c r="G88" i="1" s="1"/>
  <c r="E85" i="1"/>
  <c r="G85" i="1" s="1"/>
  <c r="E53" i="1"/>
  <c r="G53" i="1" s="1"/>
  <c r="E37" i="1"/>
  <c r="G37" i="1" s="1"/>
  <c r="E21" i="1"/>
  <c r="G21" i="1" s="1"/>
  <c r="E5" i="1"/>
  <c r="G5" i="1" s="1"/>
  <c r="E239" i="1"/>
  <c r="G239" i="1" s="1"/>
  <c r="E235" i="1"/>
  <c r="G235" i="1" s="1"/>
  <c r="E231" i="1"/>
  <c r="G231" i="1" s="1"/>
  <c r="E227" i="1"/>
  <c r="G227" i="1" s="1"/>
  <c r="E223" i="1"/>
  <c r="G223" i="1" s="1"/>
  <c r="E217" i="1"/>
  <c r="G217" i="1" s="1"/>
  <c r="E209" i="1"/>
  <c r="G209" i="1" s="1"/>
  <c r="E201" i="1"/>
  <c r="G201" i="1" s="1"/>
  <c r="E177" i="1"/>
  <c r="G177" i="1" s="1"/>
  <c r="E171" i="1"/>
  <c r="G171" i="1" s="1"/>
  <c r="E160" i="1"/>
  <c r="G160" i="1" s="1"/>
  <c r="E145" i="1"/>
  <c r="G145" i="1" s="1"/>
  <c r="E139" i="1"/>
  <c r="G139" i="1" s="1"/>
  <c r="E128" i="1"/>
  <c r="G128" i="1" s="1"/>
  <c r="E113" i="1"/>
  <c r="G113" i="1" s="1"/>
  <c r="E107" i="1"/>
  <c r="G107" i="1" s="1"/>
  <c r="E96" i="1"/>
  <c r="G96" i="1" s="1"/>
  <c r="E73" i="1"/>
  <c r="G73" i="1" s="1"/>
  <c r="E199" i="1"/>
  <c r="G199" i="1" s="1"/>
  <c r="E195" i="1"/>
  <c r="G195" i="1" s="1"/>
  <c r="E191" i="1"/>
  <c r="G191" i="1" s="1"/>
  <c r="E187" i="1"/>
  <c r="G187" i="1" s="1"/>
  <c r="E183" i="1"/>
  <c r="G183" i="1" s="1"/>
  <c r="E179" i="1"/>
  <c r="G179" i="1" s="1"/>
  <c r="E168" i="1"/>
  <c r="G168" i="1" s="1"/>
  <c r="E153" i="1"/>
  <c r="G153" i="1" s="1"/>
  <c r="E147" i="1"/>
  <c r="G147" i="1" s="1"/>
  <c r="E136" i="1"/>
  <c r="G136" i="1" s="1"/>
  <c r="E121" i="1"/>
  <c r="G121" i="1" s="1"/>
  <c r="E115" i="1"/>
  <c r="G115" i="1" s="1"/>
  <c r="E104" i="1"/>
  <c r="G104" i="1" s="1"/>
  <c r="E89" i="1"/>
  <c r="G89" i="1" s="1"/>
  <c r="E77" i="1"/>
  <c r="G77" i="1" s="1"/>
  <c r="E197" i="1"/>
  <c r="G197" i="1" s="1"/>
  <c r="E193" i="1"/>
  <c r="G193" i="1" s="1"/>
  <c r="E189" i="1"/>
  <c r="G189" i="1" s="1"/>
  <c r="E185" i="1"/>
  <c r="G185" i="1" s="1"/>
  <c r="E181" i="1"/>
  <c r="G181" i="1" s="1"/>
  <c r="E86" i="1"/>
  <c r="G86" i="1" s="1"/>
  <c r="E82" i="1"/>
  <c r="G82" i="1" s="1"/>
  <c r="E78" i="1"/>
  <c r="G78" i="1" s="1"/>
  <c r="E74" i="1"/>
  <c r="G74" i="1" s="1"/>
  <c r="E70" i="1"/>
  <c r="G70" i="1" s="1"/>
  <c r="E66" i="1"/>
  <c r="G66" i="1" s="1"/>
  <c r="E57" i="1"/>
  <c r="G57" i="1" s="1"/>
  <c r="E48" i="1"/>
  <c r="G48" i="1" s="1"/>
  <c r="E32" i="1"/>
  <c r="G32" i="1" s="1"/>
  <c r="E16" i="1"/>
  <c r="G16" i="1" s="1"/>
  <c r="E61" i="1"/>
  <c r="G61" i="1" s="1"/>
  <c r="E54" i="1"/>
  <c r="G54" i="1" s="1"/>
  <c r="E45" i="1"/>
  <c r="G45" i="1" s="1"/>
  <c r="E29" i="1"/>
  <c r="G29" i="1" s="1"/>
  <c r="E13" i="1"/>
  <c r="G13" i="1" s="1"/>
  <c r="E84" i="1"/>
  <c r="G84" i="1" s="1"/>
  <c r="E80" i="1"/>
  <c r="G80" i="1" s="1"/>
  <c r="E76" i="1"/>
  <c r="G76" i="1" s="1"/>
  <c r="E72" i="1"/>
  <c r="G72" i="1" s="1"/>
  <c r="E68" i="1"/>
  <c r="G68" i="1" s="1"/>
  <c r="E64" i="1"/>
  <c r="G64" i="1" s="1"/>
  <c r="E60" i="1"/>
  <c r="G60" i="1" s="1"/>
  <c r="E56" i="1"/>
  <c r="G56" i="1" s="1"/>
</calcChain>
</file>

<file path=xl/sharedStrings.xml><?xml version="1.0" encoding="utf-8"?>
<sst xmlns="http://schemas.openxmlformats.org/spreadsheetml/2006/main" count="10" uniqueCount="10">
  <si>
    <t>x</t>
  </si>
  <si>
    <t>W</t>
  </si>
  <si>
    <t>U</t>
  </si>
  <si>
    <t>V</t>
  </si>
  <si>
    <t>A_w</t>
  </si>
  <si>
    <t>phi_w</t>
  </si>
  <si>
    <t>log(A_w)</t>
  </si>
  <si>
    <t>log(phi_w)</t>
  </si>
  <si>
    <t>log(U)</t>
  </si>
  <si>
    <t>Log(V)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</si>
</sst>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A_w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Лист1!$A$1:$A$50</c:f>
              <c:strCache>
                <c:ptCount val="50"/>
                <c:pt idx="0">
                  <c:v>x</c:v>
                </c:pt>
                <c:pt idx="1">
                  <c:v>0,0001</c:v>
                </c:pt>
                <c:pt idx="2">
                  <c:v>0,00012</c:v>
                </c:pt>
                <c:pt idx="3">
                  <c:v>0,00014</c:v>
                </c:pt>
                <c:pt idx="4">
                  <c:v>0,00016</c:v>
                </c:pt>
                <c:pt idx="5">
                  <c:v>0,00018</c:v>
                </c:pt>
                <c:pt idx="6">
                  <c:v>0,0002</c:v>
                </c:pt>
                <c:pt idx="7">
                  <c:v>0,00022</c:v>
                </c:pt>
                <c:pt idx="8">
                  <c:v>0,00024</c:v>
                </c:pt>
                <c:pt idx="9">
                  <c:v>0,00026</c:v>
                </c:pt>
                <c:pt idx="10">
                  <c:v>0,00028</c:v>
                </c:pt>
                <c:pt idx="11">
                  <c:v>0,0003</c:v>
                </c:pt>
                <c:pt idx="12">
                  <c:v>0,00032</c:v>
                </c:pt>
                <c:pt idx="13">
                  <c:v>0,00034</c:v>
                </c:pt>
                <c:pt idx="14">
                  <c:v>0,00036</c:v>
                </c:pt>
                <c:pt idx="15">
                  <c:v>0,00038</c:v>
                </c:pt>
                <c:pt idx="16">
                  <c:v>0,0004</c:v>
                </c:pt>
                <c:pt idx="17">
                  <c:v>0,00042</c:v>
                </c:pt>
                <c:pt idx="18">
                  <c:v>0,00044</c:v>
                </c:pt>
                <c:pt idx="19">
                  <c:v>0,00046</c:v>
                </c:pt>
                <c:pt idx="20">
                  <c:v>0,00048</c:v>
                </c:pt>
                <c:pt idx="21">
                  <c:v>0,0005</c:v>
                </c:pt>
                <c:pt idx="22">
                  <c:v>0,00052</c:v>
                </c:pt>
                <c:pt idx="23">
                  <c:v>0,00054</c:v>
                </c:pt>
                <c:pt idx="24">
                  <c:v>0,00056</c:v>
                </c:pt>
                <c:pt idx="25">
                  <c:v>0,00058</c:v>
                </c:pt>
                <c:pt idx="26">
                  <c:v>0,0006</c:v>
                </c:pt>
                <c:pt idx="27">
                  <c:v>0,00062</c:v>
                </c:pt>
                <c:pt idx="28">
                  <c:v>0,00064</c:v>
                </c:pt>
                <c:pt idx="29">
                  <c:v>0,00066</c:v>
                </c:pt>
                <c:pt idx="30">
                  <c:v>0,00068</c:v>
                </c:pt>
                <c:pt idx="31">
                  <c:v>0,0007</c:v>
                </c:pt>
                <c:pt idx="32">
                  <c:v>0,00072</c:v>
                </c:pt>
                <c:pt idx="33">
                  <c:v>0,00074</c:v>
                </c:pt>
                <c:pt idx="34">
                  <c:v>0,00076</c:v>
                </c:pt>
                <c:pt idx="35">
                  <c:v>0,00078</c:v>
                </c:pt>
                <c:pt idx="36">
                  <c:v>0,0008</c:v>
                </c:pt>
                <c:pt idx="37">
                  <c:v>0,00082</c:v>
                </c:pt>
                <c:pt idx="38">
                  <c:v>0,00084</c:v>
                </c:pt>
                <c:pt idx="39">
                  <c:v>0,00086</c:v>
                </c:pt>
                <c:pt idx="40">
                  <c:v>0,00088</c:v>
                </c:pt>
                <c:pt idx="41">
                  <c:v>0,0009</c:v>
                </c:pt>
                <c:pt idx="42">
                  <c:v>0,00092</c:v>
                </c:pt>
                <c:pt idx="43">
                  <c:v>0,00094</c:v>
                </c:pt>
                <c:pt idx="44">
                  <c:v>0,00096</c:v>
                </c:pt>
                <c:pt idx="45">
                  <c:v>0,00098</c:v>
                </c:pt>
                <c:pt idx="46">
                  <c:v>0,001</c:v>
                </c:pt>
                <c:pt idx="47">
                  <c:v>0,00102</c:v>
                </c:pt>
                <c:pt idx="48">
                  <c:v>0,00104</c:v>
                </c:pt>
                <c:pt idx="49">
                  <c:v>0,00106</c:v>
                </c:pt>
              </c:strCache>
            </c:strRef>
          </c:cat>
          <c:val>
            <c:numRef>
              <c:f>Лист1!$E$1:$E$50</c:f>
              <c:numCache>
                <c:formatCode>General</c:formatCode>
                <c:ptCount val="50"/>
                <c:pt idx="0">
                  <c:v>0</c:v>
                </c:pt>
                <c:pt idx="1">
                  <c:v>10000.000694444343</c:v>
                </c:pt>
                <c:pt idx="2">
                  <c:v>8333.334166666491</c:v>
                </c:pt>
                <c:pt idx="3">
                  <c:v>7142.8581150790887</c:v>
                </c:pt>
                <c:pt idx="4">
                  <c:v>6250.001111110696</c:v>
                </c:pt>
                <c:pt idx="5">
                  <c:v>5555.5568055549656</c:v>
                </c:pt>
                <c:pt idx="6">
                  <c:v>5000.0013888880785</c:v>
                </c:pt>
                <c:pt idx="7">
                  <c:v>4545.4560732312448</c:v>
                </c:pt>
                <c:pt idx="8">
                  <c:v>4166.6683333319334</c:v>
                </c:pt>
                <c:pt idx="9">
                  <c:v>3846.1556517076228</c:v>
                </c:pt>
                <c:pt idx="10">
                  <c:v>3571.430515870793</c:v>
                </c:pt>
                <c:pt idx="11">
                  <c:v>3333.3354166639324</c:v>
                </c:pt>
                <c:pt idx="12">
                  <c:v>3125.0022222189032</c:v>
                </c:pt>
                <c:pt idx="13">
                  <c:v>2941.1788316953657</c:v>
                </c:pt>
                <c:pt idx="14">
                  <c:v>2777.7802777730531</c:v>
                </c:pt>
                <c:pt idx="15">
                  <c:v>2631.5815862517525</c:v>
                </c:pt>
                <c:pt idx="16">
                  <c:v>2500.0027777712962</c:v>
                </c:pt>
                <c:pt idx="17">
                  <c:v>2380.9552976115442</c:v>
                </c:pt>
                <c:pt idx="18">
                  <c:v>2272.7303282742009</c:v>
                </c:pt>
                <c:pt idx="19">
                  <c:v>2173.9162379128479</c:v>
                </c:pt>
                <c:pt idx="20">
                  <c:v>2083.3366666554666</c:v>
                </c:pt>
                <c:pt idx="21">
                  <c:v>2000.0034722095627</c:v>
                </c:pt>
                <c:pt idx="22">
                  <c:v>1923.0805341737948</c:v>
                </c:pt>
                <c:pt idx="23">
                  <c:v>1851.8556018359052</c:v>
                </c:pt>
                <c:pt idx="24">
                  <c:v>1785.7181745853898</c:v>
                </c:pt>
                <c:pt idx="25">
                  <c:v>1724.1419587925011</c:v>
                </c:pt>
                <c:pt idx="26">
                  <c:v>1666.6708333114586</c:v>
                </c:pt>
                <c:pt idx="27">
                  <c:v>1612.9075313378712</c:v>
                </c:pt>
                <c:pt idx="28">
                  <c:v>1562.5044444178964</c:v>
                </c:pt>
                <c:pt idx="29">
                  <c:v>1515.1560984557334</c:v>
                </c:pt>
                <c:pt idx="30">
                  <c:v>1470.5929574844965</c:v>
                </c:pt>
                <c:pt idx="31">
                  <c:v>1428.5762896478032</c:v>
                </c:pt>
                <c:pt idx="32">
                  <c:v>1388.8938888510888</c:v>
                </c:pt>
                <c:pt idx="33">
                  <c:v>1351.3564901992022</c:v>
                </c:pt>
                <c:pt idx="34">
                  <c:v>1315.7947514175316</c:v>
                </c:pt>
                <c:pt idx="35">
                  <c:v>1282.0566986698898</c:v>
                </c:pt>
                <c:pt idx="36">
                  <c:v>1250.005555503704</c:v>
                </c:pt>
                <c:pt idx="37">
                  <c:v>1219.5178895105576</c:v>
                </c:pt>
                <c:pt idx="38">
                  <c:v>1190.4820237494994</c:v>
                </c:pt>
                <c:pt idx="39">
                  <c:v>1162.7966698322264</c:v>
                </c:pt>
                <c:pt idx="40">
                  <c:v>1136.3697474057335</c:v>
                </c:pt>
                <c:pt idx="41">
                  <c:v>1111.1173610372841</c:v>
                </c:pt>
                <c:pt idx="42">
                  <c:v>1086.9629105491599</c:v>
                </c:pt>
                <c:pt idx="43">
                  <c:v>1063.8363149277054</c:v>
                </c:pt>
                <c:pt idx="44">
                  <c:v>1041.6733332437345</c:v>
                </c:pt>
                <c:pt idx="45">
                  <c:v>1020.4149687255457</c:v>
                </c:pt>
                <c:pt idx="46">
                  <c:v>1000.0069443431727</c:v>
                </c:pt>
                <c:pt idx="47">
                  <c:v>980.39924008860817</c:v>
                </c:pt>
                <c:pt idx="48">
                  <c:v>961.5456836467672</c:v>
                </c:pt>
                <c:pt idx="49">
                  <c:v>943.40358740558963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57-4A3D-B750-97D634E8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313567"/>
        <c:axId val="2135310239"/>
      </c:lineChart>
      <c:catAx>
        <c:axId val="213531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310239"/>
        <c:crosses val="autoZero"/>
        <c:auto val="1"/>
        <c:lblAlgn val="ctr"/>
        <c:lblOffset val="100"/>
        <c:noMultiLvlLbl val="0"/>
      </c:catAx>
      <c:valAx>
        <c:axId val="21353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31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phi_w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Лист1!$A$1:$A$50</c:f>
              <c:strCache>
                <c:ptCount val="50"/>
                <c:pt idx="0">
                  <c:v>x</c:v>
                </c:pt>
                <c:pt idx="1">
                  <c:v>0,0001</c:v>
                </c:pt>
                <c:pt idx="2">
                  <c:v>0,00012</c:v>
                </c:pt>
                <c:pt idx="3">
                  <c:v>0,00014</c:v>
                </c:pt>
                <c:pt idx="4">
                  <c:v>0,00016</c:v>
                </c:pt>
                <c:pt idx="5">
                  <c:v>0,00018</c:v>
                </c:pt>
                <c:pt idx="6">
                  <c:v>0,0002</c:v>
                </c:pt>
                <c:pt idx="7">
                  <c:v>0,00022</c:v>
                </c:pt>
                <c:pt idx="8">
                  <c:v>0,00024</c:v>
                </c:pt>
                <c:pt idx="9">
                  <c:v>0,00026</c:v>
                </c:pt>
                <c:pt idx="10">
                  <c:v>0,00028</c:v>
                </c:pt>
                <c:pt idx="11">
                  <c:v>0,0003</c:v>
                </c:pt>
                <c:pt idx="12">
                  <c:v>0,00032</c:v>
                </c:pt>
                <c:pt idx="13">
                  <c:v>0,00034</c:v>
                </c:pt>
                <c:pt idx="14">
                  <c:v>0,00036</c:v>
                </c:pt>
                <c:pt idx="15">
                  <c:v>0,00038</c:v>
                </c:pt>
                <c:pt idx="16">
                  <c:v>0,0004</c:v>
                </c:pt>
                <c:pt idx="17">
                  <c:v>0,00042</c:v>
                </c:pt>
                <c:pt idx="18">
                  <c:v>0,00044</c:v>
                </c:pt>
                <c:pt idx="19">
                  <c:v>0,00046</c:v>
                </c:pt>
                <c:pt idx="20">
                  <c:v>0,00048</c:v>
                </c:pt>
                <c:pt idx="21">
                  <c:v>0,0005</c:v>
                </c:pt>
                <c:pt idx="22">
                  <c:v>0,00052</c:v>
                </c:pt>
                <c:pt idx="23">
                  <c:v>0,00054</c:v>
                </c:pt>
                <c:pt idx="24">
                  <c:v>0,00056</c:v>
                </c:pt>
                <c:pt idx="25">
                  <c:v>0,00058</c:v>
                </c:pt>
                <c:pt idx="26">
                  <c:v>0,0006</c:v>
                </c:pt>
                <c:pt idx="27">
                  <c:v>0,00062</c:v>
                </c:pt>
                <c:pt idx="28">
                  <c:v>0,00064</c:v>
                </c:pt>
                <c:pt idx="29">
                  <c:v>0,00066</c:v>
                </c:pt>
                <c:pt idx="30">
                  <c:v>0,00068</c:v>
                </c:pt>
                <c:pt idx="31">
                  <c:v>0,0007</c:v>
                </c:pt>
                <c:pt idx="32">
                  <c:v>0,00072</c:v>
                </c:pt>
                <c:pt idx="33">
                  <c:v>0,00074</c:v>
                </c:pt>
                <c:pt idx="34">
                  <c:v>0,00076</c:v>
                </c:pt>
                <c:pt idx="35">
                  <c:v>0,00078</c:v>
                </c:pt>
                <c:pt idx="36">
                  <c:v>0,0008</c:v>
                </c:pt>
                <c:pt idx="37">
                  <c:v>0,00082</c:v>
                </c:pt>
                <c:pt idx="38">
                  <c:v>0,00084</c:v>
                </c:pt>
                <c:pt idx="39">
                  <c:v>0,00086</c:v>
                </c:pt>
                <c:pt idx="40">
                  <c:v>0,00088</c:v>
                </c:pt>
                <c:pt idx="41">
                  <c:v>0,0009</c:v>
                </c:pt>
                <c:pt idx="42">
                  <c:v>0,00092</c:v>
                </c:pt>
                <c:pt idx="43">
                  <c:v>0,00094</c:v>
                </c:pt>
                <c:pt idx="44">
                  <c:v>0,00096</c:v>
                </c:pt>
                <c:pt idx="45">
                  <c:v>0,00098</c:v>
                </c:pt>
                <c:pt idx="46">
                  <c:v>0,001</c:v>
                </c:pt>
                <c:pt idx="47">
                  <c:v>0,00102</c:v>
                </c:pt>
                <c:pt idx="48">
                  <c:v>0,00104</c:v>
                </c:pt>
                <c:pt idx="49">
                  <c:v>0,00106</c:v>
                </c:pt>
              </c:strCache>
            </c:strRef>
          </c:cat>
          <c:val>
            <c:numRef>
              <c:f>Лист1!$F$1:$F$50</c:f>
              <c:numCache>
                <c:formatCode>General</c:formatCode>
                <c:ptCount val="50"/>
                <c:pt idx="0">
                  <c:v>0</c:v>
                </c:pt>
                <c:pt idx="1">
                  <c:v>1.5706296601575509</c:v>
                </c:pt>
                <c:pt idx="2">
                  <c:v>1.5705963268455632</c:v>
                </c:pt>
                <c:pt idx="3">
                  <c:v>1.57056299354202</c:v>
                </c:pt>
                <c:pt idx="4">
                  <c:v>1.5705296602483287</c:v>
                </c:pt>
                <c:pt idx="5">
                  <c:v>1.5704963269658965</c:v>
                </c:pt>
                <c:pt idx="6">
                  <c:v>1.570462993696131</c:v>
                </c:pt>
                <c:pt idx="7">
                  <c:v>1.5704296604404395</c:v>
                </c:pt>
                <c:pt idx="8">
                  <c:v>1.5703963272002295</c:v>
                </c:pt>
                <c:pt idx="9">
                  <c:v>1.5703629939769084</c:v>
                </c:pt>
                <c:pt idx="10">
                  <c:v>1.5703296607718833</c:v>
                </c:pt>
                <c:pt idx="11">
                  <c:v>1.570296327586562</c:v>
                </c:pt>
                <c:pt idx="12">
                  <c:v>1.5702629944223516</c:v>
                </c:pt>
                <c:pt idx="13">
                  <c:v>1.5702296612806597</c:v>
                </c:pt>
                <c:pt idx="14">
                  <c:v>1.5701963281628932</c:v>
                </c:pt>
                <c:pt idx="15">
                  <c:v>1.5701629950704603</c:v>
                </c:pt>
                <c:pt idx="16">
                  <c:v>1.5701296620047676</c:v>
                </c:pt>
                <c:pt idx="17">
                  <c:v>1.570096328967223</c:v>
                </c:pt>
                <c:pt idx="18">
                  <c:v>1.5700629959592334</c:v>
                </c:pt>
                <c:pt idx="19">
                  <c:v>1.5700296629822064</c:v>
                </c:pt>
                <c:pt idx="20">
                  <c:v>1.5699963300375495</c:v>
                </c:pt>
                <c:pt idx="21">
                  <c:v>1.5699629971266698</c:v>
                </c:pt>
                <c:pt idx="22">
                  <c:v>1.5699296642509748</c:v>
                </c:pt>
                <c:pt idx="23">
                  <c:v>1.5698963314118717</c:v>
                </c:pt>
                <c:pt idx="24">
                  <c:v>1.5698629986107679</c:v>
                </c:pt>
                <c:pt idx="25">
                  <c:v>1.5698296658490709</c:v>
                </c:pt>
                <c:pt idx="26">
                  <c:v>1.5697963331281877</c:v>
                </c:pt>
                <c:pt idx="27">
                  <c:v>1.569763000449526</c:v>
                </c:pt>
                <c:pt idx="28">
                  <c:v>1.5697296678144927</c:v>
                </c:pt>
                <c:pt idx="29">
                  <c:v>1.5696963352244953</c:v>
                </c:pt>
                <c:pt idx="30">
                  <c:v>1.5696630026809413</c:v>
                </c:pt>
                <c:pt idx="31">
                  <c:v>1.5696296701852375</c:v>
                </c:pt>
                <c:pt idx="32">
                  <c:v>1.5695963377387916</c:v>
                </c:pt>
                <c:pt idx="33">
                  <c:v>1.5695630053430107</c:v>
                </c:pt>
                <c:pt idx="34">
                  <c:v>1.5695296729993022</c:v>
                </c:pt>
                <c:pt idx="35">
                  <c:v>1.5694963407090732</c:v>
                </c:pt>
                <c:pt idx="36">
                  <c:v>1.5694630084737311</c:v>
                </c:pt>
                <c:pt idx="37">
                  <c:v>1.5694296762946831</c:v>
                </c:pt>
                <c:pt idx="38">
                  <c:v>1.5693963441733363</c:v>
                </c:pt>
                <c:pt idx="39">
                  <c:v>1.5693630121110982</c:v>
                </c:pt>
                <c:pt idx="40">
                  <c:v>1.5693296801093757</c:v>
                </c:pt>
                <c:pt idx="41">
                  <c:v>1.5692963481695761</c:v>
                </c:pt>
                <c:pt idx="42">
                  <c:v>1.5692630162931069</c:v>
                </c:pt>
                <c:pt idx="43">
                  <c:v>1.5692296844813749</c:v>
                </c:pt>
                <c:pt idx="44">
                  <c:v>1.5691963527357875</c:v>
                </c:pt>
                <c:pt idx="45">
                  <c:v>1.5691630210577519</c:v>
                </c:pt>
                <c:pt idx="46">
                  <c:v>1.5691296894486748</c:v>
                </c:pt>
                <c:pt idx="47">
                  <c:v>1.5690963579099642</c:v>
                </c:pt>
                <c:pt idx="48">
                  <c:v>1.5690630264430265</c:v>
                </c:pt>
                <c:pt idx="49">
                  <c:v>1.5690296950492693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B-42AA-A2EE-6A729447F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505615"/>
        <c:axId val="268503119"/>
      </c:lineChart>
      <c:catAx>
        <c:axId val="26850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503119"/>
        <c:crosses val="autoZero"/>
        <c:auto val="1"/>
        <c:lblAlgn val="ctr"/>
        <c:lblOffset val="100"/>
        <c:noMultiLvlLbl val="0"/>
      </c:catAx>
      <c:valAx>
        <c:axId val="2685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50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log(A_w)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Лист1!$A$1:$A$50</c:f>
              <c:strCache>
                <c:ptCount val="50"/>
                <c:pt idx="0">
                  <c:v>x</c:v>
                </c:pt>
                <c:pt idx="1">
                  <c:v>0,0001</c:v>
                </c:pt>
                <c:pt idx="2">
                  <c:v>0,00012</c:v>
                </c:pt>
                <c:pt idx="3">
                  <c:v>0,00014</c:v>
                </c:pt>
                <c:pt idx="4">
                  <c:v>0,00016</c:v>
                </c:pt>
                <c:pt idx="5">
                  <c:v>0,00018</c:v>
                </c:pt>
                <c:pt idx="6">
                  <c:v>0,0002</c:v>
                </c:pt>
                <c:pt idx="7">
                  <c:v>0,00022</c:v>
                </c:pt>
                <c:pt idx="8">
                  <c:v>0,00024</c:v>
                </c:pt>
                <c:pt idx="9">
                  <c:v>0,00026</c:v>
                </c:pt>
                <c:pt idx="10">
                  <c:v>0,00028</c:v>
                </c:pt>
                <c:pt idx="11">
                  <c:v>0,0003</c:v>
                </c:pt>
                <c:pt idx="12">
                  <c:v>0,00032</c:v>
                </c:pt>
                <c:pt idx="13">
                  <c:v>0,00034</c:v>
                </c:pt>
                <c:pt idx="14">
                  <c:v>0,00036</c:v>
                </c:pt>
                <c:pt idx="15">
                  <c:v>0,00038</c:v>
                </c:pt>
                <c:pt idx="16">
                  <c:v>0,0004</c:v>
                </c:pt>
                <c:pt idx="17">
                  <c:v>0,00042</c:v>
                </c:pt>
                <c:pt idx="18">
                  <c:v>0,00044</c:v>
                </c:pt>
                <c:pt idx="19">
                  <c:v>0,00046</c:v>
                </c:pt>
                <c:pt idx="20">
                  <c:v>0,00048</c:v>
                </c:pt>
                <c:pt idx="21">
                  <c:v>0,0005</c:v>
                </c:pt>
                <c:pt idx="22">
                  <c:v>0,00052</c:v>
                </c:pt>
                <c:pt idx="23">
                  <c:v>0,00054</c:v>
                </c:pt>
                <c:pt idx="24">
                  <c:v>0,00056</c:v>
                </c:pt>
                <c:pt idx="25">
                  <c:v>0,00058</c:v>
                </c:pt>
                <c:pt idx="26">
                  <c:v>0,0006</c:v>
                </c:pt>
                <c:pt idx="27">
                  <c:v>0,00062</c:v>
                </c:pt>
                <c:pt idx="28">
                  <c:v>0,00064</c:v>
                </c:pt>
                <c:pt idx="29">
                  <c:v>0,00066</c:v>
                </c:pt>
                <c:pt idx="30">
                  <c:v>0,00068</c:v>
                </c:pt>
                <c:pt idx="31">
                  <c:v>0,0007</c:v>
                </c:pt>
                <c:pt idx="32">
                  <c:v>0,00072</c:v>
                </c:pt>
                <c:pt idx="33">
                  <c:v>0,00074</c:v>
                </c:pt>
                <c:pt idx="34">
                  <c:v>0,00076</c:v>
                </c:pt>
                <c:pt idx="35">
                  <c:v>0,00078</c:v>
                </c:pt>
                <c:pt idx="36">
                  <c:v>0,0008</c:v>
                </c:pt>
                <c:pt idx="37">
                  <c:v>0,00082</c:v>
                </c:pt>
                <c:pt idx="38">
                  <c:v>0,00084</c:v>
                </c:pt>
                <c:pt idx="39">
                  <c:v>0,00086</c:v>
                </c:pt>
                <c:pt idx="40">
                  <c:v>0,00088</c:v>
                </c:pt>
                <c:pt idx="41">
                  <c:v>0,0009</c:v>
                </c:pt>
                <c:pt idx="42">
                  <c:v>0,00092</c:v>
                </c:pt>
                <c:pt idx="43">
                  <c:v>0,00094</c:v>
                </c:pt>
                <c:pt idx="44">
                  <c:v>0,00096</c:v>
                </c:pt>
                <c:pt idx="45">
                  <c:v>0,00098</c:v>
                </c:pt>
                <c:pt idx="46">
                  <c:v>0,001</c:v>
                </c:pt>
                <c:pt idx="47">
                  <c:v>0,00102</c:v>
                </c:pt>
                <c:pt idx="48">
                  <c:v>0,00104</c:v>
                </c:pt>
                <c:pt idx="49">
                  <c:v>0,00106</c:v>
                </c:pt>
              </c:strCache>
            </c:strRef>
          </c:cat>
          <c:val>
            <c:numRef>
              <c:f>Лист1!$G$1:$G$50</c:f>
              <c:numCache>
                <c:formatCode>General</c:formatCode>
                <c:ptCount val="50"/>
                <c:pt idx="0">
                  <c:v>0</c:v>
                </c:pt>
                <c:pt idx="1">
                  <c:v>4.0000000301593337</c:v>
                </c:pt>
                <c:pt idx="2">
                  <c:v>3.9208187973818118</c:v>
                </c:pt>
                <c:pt idx="3">
                  <c:v>3.8538720234340458</c:v>
                </c:pt>
                <c:pt idx="4">
                  <c:v>3.7958800945519475</c:v>
                </c:pt>
                <c:pt idx="5">
                  <c:v>3.7447275926128953</c:v>
                </c:pt>
                <c:pt idx="6">
                  <c:v>3.6989701249732878</c:v>
                </c:pt>
                <c:pt idx="7">
                  <c:v>3.6575774651488668</c:v>
                </c:pt>
                <c:pt idx="8">
                  <c:v>3.6197889320060059</c:v>
                </c:pt>
                <c:pt idx="9">
                  <c:v>3.5850268559060652</c:v>
                </c:pt>
                <c:pt idx="10">
                  <c:v>3.5528422051066642</c:v>
                </c:pt>
                <c:pt idx="11">
                  <c:v>3.5228790167139477</c:v>
                </c:pt>
                <c:pt idx="12">
                  <c:v>3.4948503305111545</c:v>
                </c:pt>
                <c:pt idx="13">
                  <c:v>3.4685214315989761</c:v>
                </c:pt>
                <c:pt idx="14">
                  <c:v>3.443697890096832</c:v>
                </c:pt>
                <c:pt idx="15">
                  <c:v>3.4202168388829097</c:v>
                </c:pt>
                <c:pt idx="16">
                  <c:v>3.3979404912200679</c:v>
                </c:pt>
                <c:pt idx="17">
                  <c:v>3.3767512416111454</c:v>
                </c:pt>
                <c:pt idx="18">
                  <c:v>3.3565479073965747</c:v>
                </c:pt>
                <c:pt idx="19">
                  <c:v>3.3372428064876014</c:v>
                </c:pt>
                <c:pt idx="20">
                  <c:v>3.3187594574926931</c:v>
                </c:pt>
                <c:pt idx="21">
                  <c:v>3.3010307496440534</c:v>
                </c:pt>
                <c:pt idx="22">
                  <c:v>3.2839974718697467</c:v>
                </c:pt>
                <c:pt idx="23">
                  <c:v>3.2676071196187273</c:v>
                </c:pt>
                <c:pt idx="24">
                  <c:v>3.251812918785316</c:v>
                </c:pt>
                <c:pt idx="25">
                  <c:v>3.2365730209910653</c:v>
                </c:pt>
                <c:pt idx="26">
                  <c:v>3.2218498353455041</c:v>
                </c:pt>
                <c:pt idx="27">
                  <c:v>3.2076094698186917</c:v>
                </c:pt>
                <c:pt idx="28">
                  <c:v>3.1938212613335031</c:v>
                </c:pt>
                <c:pt idx="29">
                  <c:v>3.1804573781886067</c:v>
                </c:pt>
                <c:pt idx="30">
                  <c:v>3.167492481849957</c:v>
                </c:pt>
                <c:pt idx="31">
                  <c:v>3.1549034377802809</c:v>
                </c:pt>
                <c:pt idx="32">
                  <c:v>3.1426690670142325</c:v>
                </c:pt>
                <c:pt idx="33">
                  <c:v>3.1307699317780999</c:v>
                </c:pt>
                <c:pt idx="34">
                  <c:v>3.1191881497044633</c:v>
                </c:pt>
                <c:pt idx="35">
                  <c:v>3.1079072321835497</c:v>
                </c:pt>
                <c:pt idx="36">
                  <c:v>3.0969119431834495</c:v>
                </c:pt>
                <c:pt idx="37">
                  <c:v>3.0861881755056193</c:v>
                </c:pt>
                <c:pt idx="38">
                  <c:v>3.0757228419539686</c:v>
                </c:pt>
                <c:pt idx="39">
                  <c:v>3.06550377931136</c:v>
                </c:pt>
                <c:pt idx="40">
                  <c:v>3.0555196633563897</c:v>
                </c:pt>
                <c:pt idx="41">
                  <c:v>3.0457599334314089</c:v>
                </c:pt>
                <c:pt idx="42">
                  <c:v>3.0362147253018894</c:v>
                </c:pt>
                <c:pt idx="43">
                  <c:v>3.0268748112369828</c:v>
                </c:pt>
                <c:pt idx="44">
                  <c:v>3.0177315463988661</c:v>
                </c:pt>
                <c:pt idx="45">
                  <c:v>3.0087768207601986</c:v>
                </c:pt>
                <c:pt idx="46">
                  <c:v>3.0000030158794488</c:v>
                </c:pt>
                <c:pt idx="47">
                  <c:v>2.9914029659567722</c:v>
                </c:pt>
                <c:pt idx="48">
                  <c:v>2.9829699226716255</c:v>
                </c:pt>
                <c:pt idx="49">
                  <c:v>2.9746975233698163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B-42D0-A9FE-A222029D8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88687"/>
        <c:axId val="459494095"/>
      </c:lineChart>
      <c:catAx>
        <c:axId val="45948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94095"/>
        <c:crosses val="autoZero"/>
        <c:auto val="1"/>
        <c:lblAlgn val="ctr"/>
        <c:lblOffset val="100"/>
        <c:noMultiLvlLbl val="0"/>
      </c:catAx>
      <c:valAx>
        <c:axId val="4594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8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log(phi_w)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  <c:pt idx="0">
                  <c:v>1E-4</c:v>
                </c:pt>
                <c:pt idx="1">
                  <c:v>1.2E-4</c:v>
                </c:pt>
                <c:pt idx="2">
                  <c:v>1.3999999999999999E-4</c:v>
                </c:pt>
                <c:pt idx="3">
                  <c:v>1.6000000000000001E-4</c:v>
                </c:pt>
                <c:pt idx="4">
                  <c:v>1.8000000000000001E-4</c:v>
                </c:pt>
                <c:pt idx="5">
                  <c:v>2.0000000000000001E-4</c:v>
                </c:pt>
                <c:pt idx="6">
                  <c:v>2.2000000000000001E-4</c:v>
                </c:pt>
                <c:pt idx="7">
                  <c:v>2.4000000000000001E-4</c:v>
                </c:pt>
                <c:pt idx="8">
                  <c:v>2.5999999999999998E-4</c:v>
                </c:pt>
                <c:pt idx="9">
                  <c:v>2.7999999999999998E-4</c:v>
                </c:pt>
                <c:pt idx="10">
                  <c:v>2.9999999999999997E-4</c:v>
                </c:pt>
                <c:pt idx="11">
                  <c:v>3.2000000000000003E-4</c:v>
                </c:pt>
                <c:pt idx="12">
                  <c:v>3.4000000000000002E-4</c:v>
                </c:pt>
                <c:pt idx="13">
                  <c:v>3.6000000000000002E-4</c:v>
                </c:pt>
                <c:pt idx="14">
                  <c:v>3.8000000000000002E-4</c:v>
                </c:pt>
                <c:pt idx="15">
                  <c:v>4.0000000000000002E-4</c:v>
                </c:pt>
                <c:pt idx="16">
                  <c:v>4.2000000000000002E-4</c:v>
                </c:pt>
                <c:pt idx="17">
                  <c:v>4.4000000000000002E-4</c:v>
                </c:pt>
                <c:pt idx="18">
                  <c:v>4.6000000000000001E-4</c:v>
                </c:pt>
                <c:pt idx="19">
                  <c:v>4.8000000000000001E-4</c:v>
                </c:pt>
                <c:pt idx="20">
                  <c:v>5.0000000000000001E-4</c:v>
                </c:pt>
                <c:pt idx="21">
                  <c:v>5.1999999999999995E-4</c:v>
                </c:pt>
                <c:pt idx="22">
                  <c:v>5.4000000000000001E-4</c:v>
                </c:pt>
                <c:pt idx="23">
                  <c:v>5.5999999999999995E-4</c:v>
                </c:pt>
                <c:pt idx="24">
                  <c:v>5.8E-4</c:v>
                </c:pt>
                <c:pt idx="25">
                  <c:v>5.9999999999999995E-4</c:v>
                </c:pt>
                <c:pt idx="26">
                  <c:v>6.2E-4</c:v>
                </c:pt>
                <c:pt idx="27">
                  <c:v>6.4000000000000005E-4</c:v>
                </c:pt>
                <c:pt idx="28">
                  <c:v>6.6E-4</c:v>
                </c:pt>
                <c:pt idx="29">
                  <c:v>6.8000000000000005E-4</c:v>
                </c:pt>
                <c:pt idx="30">
                  <c:v>6.9999999999999999E-4</c:v>
                </c:pt>
                <c:pt idx="31">
                  <c:v>7.2000000000000005E-4</c:v>
                </c:pt>
                <c:pt idx="32">
                  <c:v>7.3999999999999999E-4</c:v>
                </c:pt>
                <c:pt idx="33">
                  <c:v>7.6000000000000004E-4</c:v>
                </c:pt>
                <c:pt idx="34">
                  <c:v>7.7999999999999999E-4</c:v>
                </c:pt>
                <c:pt idx="35">
                  <c:v>8.0000000000000004E-4</c:v>
                </c:pt>
                <c:pt idx="36">
                  <c:v>8.1999999999999998E-4</c:v>
                </c:pt>
                <c:pt idx="37">
                  <c:v>8.4000000000000003E-4</c:v>
                </c:pt>
                <c:pt idx="38">
                  <c:v>8.5999999999999998E-4</c:v>
                </c:pt>
                <c:pt idx="39">
                  <c:v>8.8000000000000003E-4</c:v>
                </c:pt>
                <c:pt idx="40">
                  <c:v>8.9999999999999998E-4</c:v>
                </c:pt>
                <c:pt idx="41">
                  <c:v>9.2000000000000003E-4</c:v>
                </c:pt>
                <c:pt idx="42">
                  <c:v>9.3999999999999997E-4</c:v>
                </c:pt>
                <c:pt idx="43">
                  <c:v>9.6000000000000002E-4</c:v>
                </c:pt>
                <c:pt idx="44">
                  <c:v>9.7999999999999997E-4</c:v>
                </c:pt>
                <c:pt idx="45">
                  <c:v>1E-3</c:v>
                </c:pt>
                <c:pt idx="46">
                  <c:v>1.0200000000000001E-3</c:v>
                </c:pt>
                <c:pt idx="47">
                  <c:v>1.0399999999999999E-3</c:v>
                </c:pt>
                <c:pt idx="48">
                  <c:v>1.06E-3</c:v>
                </c:pt>
              </c:numCache>
            </c:numRef>
          </c:cat>
          <c:val>
            <c:numRef>
              <c:f>Лист1!$H$2:$H$50</c:f>
              <c:numCache>
                <c:formatCode>General</c:formatCode>
                <c:ptCount val="49"/>
                <c:pt idx="0">
                  <c:v>0.19607379451776169</c:v>
                </c:pt>
                <c:pt idx="1">
                  <c:v>0.19606457743276348</c:v>
                </c:pt>
                <c:pt idx="2">
                  <c:v>0.19605536015448091</c:v>
                </c:pt>
                <c:pt idx="3">
                  <c:v>0.19604614268329501</c:v>
                </c:pt>
                <c:pt idx="4">
                  <c:v>0.19603692501958669</c:v>
                </c:pt>
                <c:pt idx="5">
                  <c:v>0.19602770716373719</c:v>
                </c:pt>
                <c:pt idx="6">
                  <c:v>0.1960184891161276</c:v>
                </c:pt>
                <c:pt idx="7">
                  <c:v>0.1960092708771391</c:v>
                </c:pt>
                <c:pt idx="8">
                  <c:v>0.19600005244715285</c:v>
                </c:pt>
                <c:pt idx="9">
                  <c:v>0.19599083382655003</c:v>
                </c:pt>
                <c:pt idx="10">
                  <c:v>0.19598161501571201</c:v>
                </c:pt>
                <c:pt idx="11">
                  <c:v>0.19597239601501998</c:v>
                </c:pt>
                <c:pt idx="12">
                  <c:v>0.19596317682485528</c:v>
                </c:pt>
                <c:pt idx="13">
                  <c:v>0.19595395744559924</c:v>
                </c:pt>
                <c:pt idx="14">
                  <c:v>0.19594473787763333</c:v>
                </c:pt>
                <c:pt idx="15">
                  <c:v>0.19593551812133883</c:v>
                </c:pt>
                <c:pt idx="16">
                  <c:v>0.19592629817709734</c:v>
                </c:pt>
                <c:pt idx="17">
                  <c:v>0.19591707804529018</c:v>
                </c:pt>
                <c:pt idx="18">
                  <c:v>0.1959078577262989</c:v>
                </c:pt>
                <c:pt idx="19">
                  <c:v>0.19589863722050513</c:v>
                </c:pt>
                <c:pt idx="20">
                  <c:v>0.19588941652829034</c:v>
                </c:pt>
                <c:pt idx="21">
                  <c:v>0.1958801956500362</c:v>
                </c:pt>
                <c:pt idx="22">
                  <c:v>0.19587097458612424</c:v>
                </c:pt>
                <c:pt idx="23">
                  <c:v>0.19586175333693623</c:v>
                </c:pt>
                <c:pt idx="24">
                  <c:v>0.19585253190285382</c:v>
                </c:pt>
                <c:pt idx="25">
                  <c:v>0.19584331028425869</c:v>
                </c:pt>
                <c:pt idx="26">
                  <c:v>0.19583408848153272</c:v>
                </c:pt>
                <c:pt idx="27">
                  <c:v>0.19582486649505756</c:v>
                </c:pt>
                <c:pt idx="28">
                  <c:v>0.19581564432521506</c:v>
                </c:pt>
                <c:pt idx="29">
                  <c:v>0.19580642197238718</c:v>
                </c:pt>
                <c:pt idx="30">
                  <c:v>0.19579719943695562</c:v>
                </c:pt>
                <c:pt idx="31">
                  <c:v>0.19578797671930243</c:v>
                </c:pt>
                <c:pt idx="32">
                  <c:v>0.1957787538198095</c:v>
                </c:pt>
                <c:pt idx="33">
                  <c:v>0.1957695307388588</c:v>
                </c:pt>
                <c:pt idx="34">
                  <c:v>0.19576030747683229</c:v>
                </c:pt>
                <c:pt idx="35">
                  <c:v>0.19575108403411209</c:v>
                </c:pt>
                <c:pt idx="36">
                  <c:v>0.19574186041108022</c:v>
                </c:pt>
                <c:pt idx="37">
                  <c:v>0.19573263660811874</c:v>
                </c:pt>
                <c:pt idx="38">
                  <c:v>0.19572341262560983</c:v>
                </c:pt>
                <c:pt idx="39">
                  <c:v>0.19571418846393557</c:v>
                </c:pt>
                <c:pt idx="40">
                  <c:v>0.19570496412347818</c:v>
                </c:pt>
                <c:pt idx="41">
                  <c:v>0.19569573960461997</c:v>
                </c:pt>
                <c:pt idx="42">
                  <c:v>0.195686514907743</c:v>
                </c:pt>
                <c:pt idx="43">
                  <c:v>0.19567729003322967</c:v>
                </c:pt>
                <c:pt idx="44">
                  <c:v>0.19566806498146225</c:v>
                </c:pt>
                <c:pt idx="45">
                  <c:v>0.195658839752823</c:v>
                </c:pt>
                <c:pt idx="46">
                  <c:v>0.19564961434769443</c:v>
                </c:pt>
                <c:pt idx="47">
                  <c:v>0.19564038876645884</c:v>
                </c:pt>
                <c:pt idx="48">
                  <c:v>0.19563116300949868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3-4165-81CA-807F3E309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92431"/>
        <c:axId val="459485775"/>
      </c:lineChart>
      <c:catAx>
        <c:axId val="4594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85775"/>
        <c:crosses val="autoZero"/>
        <c:auto val="1"/>
        <c:lblAlgn val="ctr"/>
        <c:lblOffset val="100"/>
        <c:noMultiLvlLbl val="0"/>
      </c:catAx>
      <c:valAx>
        <c:axId val="4594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9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log(U)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  <c:pt idx="0">
                  <c:v>1E-4</c:v>
                </c:pt>
                <c:pt idx="1">
                  <c:v>1.2E-4</c:v>
                </c:pt>
                <c:pt idx="2">
                  <c:v>1.3999999999999999E-4</c:v>
                </c:pt>
                <c:pt idx="3">
                  <c:v>1.6000000000000001E-4</c:v>
                </c:pt>
                <c:pt idx="4">
                  <c:v>1.8000000000000001E-4</c:v>
                </c:pt>
                <c:pt idx="5">
                  <c:v>2.0000000000000001E-4</c:v>
                </c:pt>
                <c:pt idx="6">
                  <c:v>2.2000000000000001E-4</c:v>
                </c:pt>
                <c:pt idx="7">
                  <c:v>2.4000000000000001E-4</c:v>
                </c:pt>
                <c:pt idx="8">
                  <c:v>2.5999999999999998E-4</c:v>
                </c:pt>
                <c:pt idx="9">
                  <c:v>2.7999999999999998E-4</c:v>
                </c:pt>
                <c:pt idx="10">
                  <c:v>2.9999999999999997E-4</c:v>
                </c:pt>
                <c:pt idx="11">
                  <c:v>3.2000000000000003E-4</c:v>
                </c:pt>
                <c:pt idx="12">
                  <c:v>3.4000000000000002E-4</c:v>
                </c:pt>
                <c:pt idx="13">
                  <c:v>3.6000000000000002E-4</c:v>
                </c:pt>
                <c:pt idx="14">
                  <c:v>3.8000000000000002E-4</c:v>
                </c:pt>
                <c:pt idx="15">
                  <c:v>4.0000000000000002E-4</c:v>
                </c:pt>
                <c:pt idx="16">
                  <c:v>4.2000000000000002E-4</c:v>
                </c:pt>
                <c:pt idx="17">
                  <c:v>4.4000000000000002E-4</c:v>
                </c:pt>
                <c:pt idx="18">
                  <c:v>4.6000000000000001E-4</c:v>
                </c:pt>
                <c:pt idx="19">
                  <c:v>4.8000000000000001E-4</c:v>
                </c:pt>
                <c:pt idx="20">
                  <c:v>5.0000000000000001E-4</c:v>
                </c:pt>
                <c:pt idx="21">
                  <c:v>5.1999999999999995E-4</c:v>
                </c:pt>
                <c:pt idx="22">
                  <c:v>5.4000000000000001E-4</c:v>
                </c:pt>
                <c:pt idx="23">
                  <c:v>5.5999999999999995E-4</c:v>
                </c:pt>
                <c:pt idx="24">
                  <c:v>5.8E-4</c:v>
                </c:pt>
                <c:pt idx="25">
                  <c:v>5.9999999999999995E-4</c:v>
                </c:pt>
                <c:pt idx="26">
                  <c:v>6.2E-4</c:v>
                </c:pt>
                <c:pt idx="27">
                  <c:v>6.4000000000000005E-4</c:v>
                </c:pt>
                <c:pt idx="28">
                  <c:v>6.6E-4</c:v>
                </c:pt>
                <c:pt idx="29">
                  <c:v>6.8000000000000005E-4</c:v>
                </c:pt>
                <c:pt idx="30">
                  <c:v>6.9999999999999999E-4</c:v>
                </c:pt>
                <c:pt idx="31">
                  <c:v>7.2000000000000005E-4</c:v>
                </c:pt>
                <c:pt idx="32">
                  <c:v>7.3999999999999999E-4</c:v>
                </c:pt>
                <c:pt idx="33">
                  <c:v>7.6000000000000004E-4</c:v>
                </c:pt>
                <c:pt idx="34">
                  <c:v>7.7999999999999999E-4</c:v>
                </c:pt>
                <c:pt idx="35">
                  <c:v>8.0000000000000004E-4</c:v>
                </c:pt>
                <c:pt idx="36">
                  <c:v>8.1999999999999998E-4</c:v>
                </c:pt>
                <c:pt idx="37">
                  <c:v>8.4000000000000003E-4</c:v>
                </c:pt>
                <c:pt idx="38">
                  <c:v>8.5999999999999998E-4</c:v>
                </c:pt>
                <c:pt idx="39">
                  <c:v>8.8000000000000003E-4</c:v>
                </c:pt>
                <c:pt idx="40">
                  <c:v>8.9999999999999998E-4</c:v>
                </c:pt>
                <c:pt idx="41">
                  <c:v>9.2000000000000003E-4</c:v>
                </c:pt>
                <c:pt idx="42">
                  <c:v>9.3999999999999997E-4</c:v>
                </c:pt>
                <c:pt idx="43">
                  <c:v>9.6000000000000002E-4</c:v>
                </c:pt>
                <c:pt idx="44">
                  <c:v>9.7999999999999997E-4</c:v>
                </c:pt>
                <c:pt idx="45">
                  <c:v>1E-3</c:v>
                </c:pt>
                <c:pt idx="46">
                  <c:v>1.0200000000000001E-3</c:v>
                </c:pt>
                <c:pt idx="47">
                  <c:v>1.0399999999999999E-3</c:v>
                </c:pt>
                <c:pt idx="48">
                  <c:v>1.06E-3</c:v>
                </c:pt>
              </c:numCache>
            </c:numRef>
          </c:cat>
          <c:val>
            <c:numRef>
              <c:f>Лист1!$I$2:$I$50</c:f>
              <c:numCache>
                <c:formatCode>General</c:formatCode>
                <c:ptCount val="49"/>
                <c:pt idx="0">
                  <c:v>0.22184870136141666</c:v>
                </c:pt>
                <c:pt idx="1">
                  <c:v>0.2218486801292448</c:v>
                </c:pt>
                <c:pt idx="2">
                  <c:v>0.22184865503667944</c:v>
                </c:pt>
                <c:pt idx="3">
                  <c:v>0.22184862608372127</c:v>
                </c:pt>
                <c:pt idx="4">
                  <c:v>0.22184859327037101</c:v>
                </c:pt>
                <c:pt idx="5">
                  <c:v>0.2218485565966295</c:v>
                </c:pt>
                <c:pt idx="6">
                  <c:v>0.22184851606249775</c:v>
                </c:pt>
                <c:pt idx="7">
                  <c:v>0.22184847166797686</c:v>
                </c:pt>
                <c:pt idx="8">
                  <c:v>0.22184842341306804</c:v>
                </c:pt>
                <c:pt idx="9">
                  <c:v>0.22184837129777243</c:v>
                </c:pt>
                <c:pt idx="10">
                  <c:v>0.22184831532209157</c:v>
                </c:pt>
                <c:pt idx="11">
                  <c:v>0.22184825548602694</c:v>
                </c:pt>
                <c:pt idx="12">
                  <c:v>0.22184819178958004</c:v>
                </c:pt>
                <c:pt idx="13">
                  <c:v>0.22184812423275274</c:v>
                </c:pt>
                <c:pt idx="14">
                  <c:v>0.22184805281554665</c:v>
                </c:pt>
                <c:pt idx="15">
                  <c:v>0.2218479775379637</c:v>
                </c:pt>
                <c:pt idx="16">
                  <c:v>0.22184789840000604</c:v>
                </c:pt>
                <c:pt idx="17">
                  <c:v>0.22184781540167567</c:v>
                </c:pt>
                <c:pt idx="18">
                  <c:v>0.2218477285429748</c:v>
                </c:pt>
                <c:pt idx="19">
                  <c:v>0.22184763782390574</c:v>
                </c:pt>
                <c:pt idx="20">
                  <c:v>0.22184754324447103</c:v>
                </c:pt>
                <c:pt idx="21">
                  <c:v>0.22184744480467303</c:v>
                </c:pt>
                <c:pt idx="22">
                  <c:v>0.22184734250451449</c:v>
                </c:pt>
                <c:pt idx="23">
                  <c:v>0.22184723634399814</c:v>
                </c:pt>
                <c:pt idx="24">
                  <c:v>0.22184712632312667</c:v>
                </c:pt>
                <c:pt idx="25">
                  <c:v>0.22184701244190314</c:v>
                </c:pt>
                <c:pt idx="26">
                  <c:v>0.22184689470033042</c:v>
                </c:pt>
                <c:pt idx="27">
                  <c:v>0.22184677309841194</c:v>
                </c:pt>
                <c:pt idx="28">
                  <c:v>0.22184664763615072</c:v>
                </c:pt>
                <c:pt idx="29">
                  <c:v>0.22184651831355023</c:v>
                </c:pt>
                <c:pt idx="30">
                  <c:v>0.22184638513061375</c:v>
                </c:pt>
                <c:pt idx="31">
                  <c:v>0.22184624808734502</c:v>
                </c:pt>
                <c:pt idx="32">
                  <c:v>0.22184610718374759</c:v>
                </c:pt>
                <c:pt idx="33">
                  <c:v>0.22184596241982515</c:v>
                </c:pt>
                <c:pt idx="34">
                  <c:v>0.22184581379558177</c:v>
                </c:pt>
                <c:pt idx="35">
                  <c:v>0.22184566131102124</c:v>
                </c:pt>
                <c:pt idx="36">
                  <c:v>0.22184550496614772</c:v>
                </c:pt>
                <c:pt idx="37">
                  <c:v>0.22184534476096526</c:v>
                </c:pt>
                <c:pt idx="38">
                  <c:v>0.22184518069547823</c:v>
                </c:pt>
                <c:pt idx="39">
                  <c:v>0.22184501276969101</c:v>
                </c:pt>
                <c:pt idx="40">
                  <c:v>0.22184484098360807</c:v>
                </c:pt>
                <c:pt idx="41">
                  <c:v>0.2218446653372339</c:v>
                </c:pt>
                <c:pt idx="42">
                  <c:v>0.22184448583057334</c:v>
                </c:pt>
                <c:pt idx="43">
                  <c:v>0.2218443024636311</c:v>
                </c:pt>
                <c:pt idx="44">
                  <c:v>0.22184411523641195</c:v>
                </c:pt>
                <c:pt idx="45">
                  <c:v>0.22184392414892112</c:v>
                </c:pt>
                <c:pt idx="46">
                  <c:v>0.22184372920116349</c:v>
                </c:pt>
                <c:pt idx="47">
                  <c:v>0.22184353039314439</c:v>
                </c:pt>
                <c:pt idx="48">
                  <c:v>0.22184332772486912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B-46F6-B007-4AF9B77A9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60655"/>
        <c:axId val="519256911"/>
      </c:lineChart>
      <c:catAx>
        <c:axId val="51926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256911"/>
        <c:crosses val="autoZero"/>
        <c:auto val="1"/>
        <c:lblAlgn val="ctr"/>
        <c:lblOffset val="100"/>
        <c:noMultiLvlLbl val="0"/>
      </c:catAx>
      <c:valAx>
        <c:axId val="5192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26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Лист1!$J$1</c:f>
              <c:strCache>
                <c:ptCount val="1"/>
                <c:pt idx="0">
                  <c:v>Log(V)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  <c:pt idx="0">
                  <c:v>1E-4</c:v>
                </c:pt>
                <c:pt idx="1">
                  <c:v>1.2E-4</c:v>
                </c:pt>
                <c:pt idx="2">
                  <c:v>1.3999999999999999E-4</c:v>
                </c:pt>
                <c:pt idx="3">
                  <c:v>1.6000000000000001E-4</c:v>
                </c:pt>
                <c:pt idx="4">
                  <c:v>1.8000000000000001E-4</c:v>
                </c:pt>
                <c:pt idx="5">
                  <c:v>2.0000000000000001E-4</c:v>
                </c:pt>
                <c:pt idx="6">
                  <c:v>2.2000000000000001E-4</c:v>
                </c:pt>
                <c:pt idx="7">
                  <c:v>2.4000000000000001E-4</c:v>
                </c:pt>
                <c:pt idx="8">
                  <c:v>2.5999999999999998E-4</c:v>
                </c:pt>
                <c:pt idx="9">
                  <c:v>2.7999999999999998E-4</c:v>
                </c:pt>
                <c:pt idx="10">
                  <c:v>2.9999999999999997E-4</c:v>
                </c:pt>
                <c:pt idx="11">
                  <c:v>3.2000000000000003E-4</c:v>
                </c:pt>
                <c:pt idx="12">
                  <c:v>3.4000000000000002E-4</c:v>
                </c:pt>
                <c:pt idx="13">
                  <c:v>3.6000000000000002E-4</c:v>
                </c:pt>
                <c:pt idx="14">
                  <c:v>3.8000000000000002E-4</c:v>
                </c:pt>
                <c:pt idx="15">
                  <c:v>4.0000000000000002E-4</c:v>
                </c:pt>
                <c:pt idx="16">
                  <c:v>4.2000000000000002E-4</c:v>
                </c:pt>
                <c:pt idx="17">
                  <c:v>4.4000000000000002E-4</c:v>
                </c:pt>
                <c:pt idx="18">
                  <c:v>4.6000000000000001E-4</c:v>
                </c:pt>
                <c:pt idx="19">
                  <c:v>4.8000000000000001E-4</c:v>
                </c:pt>
                <c:pt idx="20">
                  <c:v>5.0000000000000001E-4</c:v>
                </c:pt>
                <c:pt idx="21">
                  <c:v>5.1999999999999995E-4</c:v>
                </c:pt>
                <c:pt idx="22">
                  <c:v>5.4000000000000001E-4</c:v>
                </c:pt>
                <c:pt idx="23">
                  <c:v>5.5999999999999995E-4</c:v>
                </c:pt>
                <c:pt idx="24">
                  <c:v>5.8E-4</c:v>
                </c:pt>
                <c:pt idx="25">
                  <c:v>5.9999999999999995E-4</c:v>
                </c:pt>
                <c:pt idx="26">
                  <c:v>6.2E-4</c:v>
                </c:pt>
                <c:pt idx="27">
                  <c:v>6.4000000000000005E-4</c:v>
                </c:pt>
                <c:pt idx="28">
                  <c:v>6.6E-4</c:v>
                </c:pt>
                <c:pt idx="29">
                  <c:v>6.8000000000000005E-4</c:v>
                </c:pt>
                <c:pt idx="30">
                  <c:v>6.9999999999999999E-4</c:v>
                </c:pt>
                <c:pt idx="31">
                  <c:v>7.2000000000000005E-4</c:v>
                </c:pt>
                <c:pt idx="32">
                  <c:v>7.3999999999999999E-4</c:v>
                </c:pt>
                <c:pt idx="33">
                  <c:v>7.6000000000000004E-4</c:v>
                </c:pt>
                <c:pt idx="34">
                  <c:v>7.7999999999999999E-4</c:v>
                </c:pt>
                <c:pt idx="35">
                  <c:v>8.0000000000000004E-4</c:v>
                </c:pt>
                <c:pt idx="36">
                  <c:v>8.1999999999999998E-4</c:v>
                </c:pt>
                <c:pt idx="37">
                  <c:v>8.4000000000000003E-4</c:v>
                </c:pt>
                <c:pt idx="38">
                  <c:v>8.5999999999999998E-4</c:v>
                </c:pt>
                <c:pt idx="39">
                  <c:v>8.8000000000000003E-4</c:v>
                </c:pt>
                <c:pt idx="40">
                  <c:v>8.9999999999999998E-4</c:v>
                </c:pt>
                <c:pt idx="41">
                  <c:v>9.2000000000000003E-4</c:v>
                </c:pt>
                <c:pt idx="42">
                  <c:v>9.3999999999999997E-4</c:v>
                </c:pt>
                <c:pt idx="43">
                  <c:v>9.6000000000000002E-4</c:v>
                </c:pt>
                <c:pt idx="44">
                  <c:v>9.7999999999999997E-4</c:v>
                </c:pt>
                <c:pt idx="45">
                  <c:v>1E-3</c:v>
                </c:pt>
                <c:pt idx="46">
                  <c:v>1.0200000000000001E-3</c:v>
                </c:pt>
                <c:pt idx="47">
                  <c:v>1.0399999999999999E-3</c:v>
                </c:pt>
                <c:pt idx="48">
                  <c:v>1.06E-3</c:v>
                </c:pt>
              </c:numCache>
            </c:numRef>
          </c:cat>
          <c:val>
            <c:numRef>
              <c:f>Лист1!$J$2:$J$50</c:f>
              <c:numCache>
                <c:formatCode>General</c:formatCode>
                <c:ptCount val="49"/>
                <c:pt idx="0">
                  <c:v>4.000000024127468</c:v>
                </c:pt>
                <c:pt idx="1">
                  <c:v>3.9208187886959269</c:v>
                </c:pt>
                <c:pt idx="2">
                  <c:v>3.853872011611593</c:v>
                </c:pt>
                <c:pt idx="3">
                  <c:v>3.7958800791103795</c:v>
                </c:pt>
                <c:pt idx="4">
                  <c:v>3.7447275730696656</c:v>
                </c:pt>
                <c:pt idx="5">
                  <c:v>3.69897010084585</c:v>
                </c:pt>
                <c:pt idx="6">
                  <c:v>3.6575774359546758</c:v>
                </c:pt>
                <c:pt idx="7">
                  <c:v>3.619788897262517</c:v>
                </c:pt>
                <c:pt idx="8">
                  <c:v>3.5850268151307345</c:v>
                </c:pt>
                <c:pt idx="9">
                  <c:v>3.5528421578169493</c:v>
                </c:pt>
                <c:pt idx="10">
                  <c:v>3.5228789624273071</c:v>
                </c:pt>
                <c:pt idx="11">
                  <c:v>3.494850268745048</c:v>
                </c:pt>
                <c:pt idx="12">
                  <c:v>3.4685213618708644</c:v>
                </c:pt>
                <c:pt idx="13">
                  <c:v>3.443697811924177</c:v>
                </c:pt>
                <c:pt idx="14">
                  <c:v>3.4202167517831756</c:v>
                </c:pt>
                <c:pt idx="15">
                  <c:v>3.3979403947107194</c:v>
                </c:pt>
                <c:pt idx="16">
                  <c:v>3.3767511352096489</c:v>
                </c:pt>
                <c:pt idx="17">
                  <c:v>3.3565477906203993</c:v>
                </c:pt>
                <c:pt idx="18">
                  <c:v>3.3372426788542167</c:v>
                </c:pt>
                <c:pt idx="19">
                  <c:v>3.3187593185195707</c:v>
                </c:pt>
                <c:pt idx="20">
                  <c:v>3.301030598848667</c:v>
                </c:pt>
                <c:pt idx="21">
                  <c:v>3.2839973087695724</c:v>
                </c:pt>
                <c:pt idx="22">
                  <c:v>3.2676069437312427</c:v>
                </c:pt>
                <c:pt idx="23">
                  <c:v>3.2518127296280013</c:v>
                </c:pt>
                <c:pt idx="24">
                  <c:v>3.2365728180814024</c:v>
                </c:pt>
                <c:pt idx="25">
                  <c:v>3.2218496182009773</c:v>
                </c:pt>
                <c:pt idx="26">
                  <c:v>3.2076092379567882</c:v>
                </c:pt>
                <c:pt idx="27">
                  <c:v>3.1938210142717116</c:v>
                </c:pt>
                <c:pt idx="28">
                  <c:v>3.180457115444419</c:v>
                </c:pt>
                <c:pt idx="29">
                  <c:v>3.1674922029408679</c:v>
                </c:pt>
                <c:pt idx="30">
                  <c:v>3.154903142223787</c:v>
                </c:pt>
                <c:pt idx="31">
                  <c:v>3.142668754327834</c:v>
                </c:pt>
                <c:pt idx="32">
                  <c:v>3.1307696014792992</c:v>
                </c:pt>
                <c:pt idx="33">
                  <c:v>3.1191878013107663</c:v>
                </c:pt>
                <c:pt idx="34">
                  <c:v>3.1079068652124646</c:v>
                </c:pt>
                <c:pt idx="35">
                  <c:v>3.0969115571524886</c:v>
                </c:pt>
                <c:pt idx="36">
                  <c:v>3.0861877699322973</c:v>
                </c:pt>
                <c:pt idx="37">
                  <c:v>3.0757224163558035</c:v>
                </c:pt>
                <c:pt idx="38">
                  <c:v>3.0655033332058732</c:v>
                </c:pt>
                <c:pt idx="39">
                  <c:v>3.0555191962611068</c:v>
                </c:pt>
                <c:pt idx="40">
                  <c:v>3.0457594448638576</c:v>
                </c:pt>
                <c:pt idx="41">
                  <c:v>3.0362142147796023</c:v>
                </c:pt>
                <c:pt idx="42">
                  <c:v>3.0268742782774951</c:v>
                </c:pt>
                <c:pt idx="43">
                  <c:v>3.0177309905197172</c:v>
                </c:pt>
                <c:pt idx="44">
                  <c:v>3.0087762414789325</c:v>
                </c:pt>
                <c:pt idx="45">
                  <c:v>3.0000024127136116</c:v>
                </c:pt>
                <c:pt idx="46">
                  <c:v>2.9914023384239155</c:v>
                </c:pt>
                <c:pt idx="47">
                  <c:v>2.9829692702893045</c:v>
                </c:pt>
                <c:pt idx="48">
                  <c:v>2.9746968456555902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3-4F00-9A7E-3457C4BA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71471"/>
        <c:axId val="519261487"/>
      </c:lineChart>
      <c:catAx>
        <c:axId val="51927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261487"/>
        <c:crosses val="autoZero"/>
        <c:auto val="1"/>
        <c:lblAlgn val="ctr"/>
        <c:lblOffset val="100"/>
        <c:noMultiLvlLbl val="0"/>
      </c:catAx>
      <c:valAx>
        <c:axId val="5192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27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143434</xdr:colOff>
      <xdr:row>1</xdr:row>
      <xdr:rowOff>129989</xdr:rowOff>
    </xdr:from>
    <xdr:to>
      <xdr:col>23</xdr:col>
      <xdr:colOff>19610</xdr:colOff>
      <xdr:row>25</xdr:row>
      <xdr:rowOff>177614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100852</xdr:colOff>
      <xdr:row>1</xdr:row>
      <xdr:rowOff>129988</xdr:rowOff>
    </xdr:from>
    <xdr:to>
      <xdr:col>30</xdr:col>
      <xdr:colOff>437028</xdr:colOff>
      <xdr:row>16</xdr:row>
      <xdr:rowOff>15688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190499</xdr:colOff>
      <xdr:row>16</xdr:row>
      <xdr:rowOff>141193</xdr:rowOff>
    </xdr:from>
    <xdr:to>
      <xdr:col>30</xdr:col>
      <xdr:colOff>526675</xdr:colOff>
      <xdr:row>31</xdr:row>
      <xdr:rowOff>26893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313764</xdr:colOff>
      <xdr:row>27</xdr:row>
      <xdr:rowOff>107576</xdr:rowOff>
    </xdr:from>
    <xdr:to>
      <xdr:col>18</xdr:col>
      <xdr:colOff>44823</xdr:colOff>
      <xdr:row>41</xdr:row>
      <xdr:rowOff>183776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324970</xdr:colOff>
      <xdr:row>42</xdr:row>
      <xdr:rowOff>85164</xdr:rowOff>
    </xdr:from>
    <xdr:to>
      <xdr:col>18</xdr:col>
      <xdr:colOff>56029</xdr:colOff>
      <xdr:row>56</xdr:row>
      <xdr:rowOff>161364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224116</xdr:colOff>
      <xdr:row>42</xdr:row>
      <xdr:rowOff>118782</xdr:rowOff>
    </xdr:from>
    <xdr:to>
      <xdr:col>25</xdr:col>
      <xdr:colOff>560292</xdr:colOff>
      <xdr:row>57</xdr:row>
      <xdr:rowOff>4482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0"/>
  <sheetViews>
    <sheetView tabSelected="1" topLeftCell="A7" zoomScale="85" zoomScaleNormal="85" workbookViewId="0">
      <selection activeCell="U40" sqref="U40"/>
    </sheetView>
  </sheetViews>
  <sheetFormatPr defaultRowHeight="15" x14ac:dyDescent="0.25"/>
  <cols>
    <col min="1" max="1" width="21.28515625" customWidth="1"/>
    <col min="8" max="8" width="13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1E-4</v>
      </c>
      <c r="B2">
        <f>(15*A2 +3)/((10*A2+3)*A2)</f>
        <v>10001.666111296234</v>
      </c>
      <c r="C2">
        <f xml:space="preserve"> 15/(100*A2*A2+9)</f>
        <v>1.6666664814815022</v>
      </c>
      <c r="D2">
        <f xml:space="preserve"> -((150*A2*A2+9)/(100*A2*A2*A2+9*A2))</f>
        <v>-10000.000555555493</v>
      </c>
      <c r="E2">
        <f>SQRT(POWER(C2,2)+POWER(D2,2))</f>
        <v>10000.000694444343</v>
      </c>
      <c r="F2">
        <f>ABS(ATAN(D2/C2))</f>
        <v>1.5706296601575509</v>
      </c>
      <c r="G2">
        <f>LOG(E2)</f>
        <v>4.0000000301593337</v>
      </c>
      <c r="H2">
        <f>LOG(F2)</f>
        <v>0.19607379451776169</v>
      </c>
      <c r="I2">
        <f>LOG(C2)</f>
        <v>0.22184870136141666</v>
      </c>
      <c r="J2">
        <f>LOG(ABS(D2))</f>
        <v>4.000000024127468</v>
      </c>
    </row>
    <row r="3" spans="1:10" x14ac:dyDescent="0.25">
      <c r="A3">
        <v>1.2E-4</v>
      </c>
      <c r="B3">
        <f t="shared" ref="B3:B66" si="0">(15*A3 +3)/((10*A3+3)*A3)</f>
        <v>8334.9993335998934</v>
      </c>
      <c r="C3">
        <f t="shared" ref="C3:C66" si="1" xml:space="preserve"> 15/(100*A3*A3+9)</f>
        <v>1.6666664000000426</v>
      </c>
      <c r="D3">
        <f t="shared" ref="D3:D66" si="2" xml:space="preserve"> -((150*A3*A3+9)/(100*A3*A3*A3+9*A3))</f>
        <v>-8333.3339999998934</v>
      </c>
      <c r="E3">
        <f t="shared" ref="E3:E66" si="3">SQRT(POWER(C3,2)+POWER(D3,2))</f>
        <v>8333.334166666491</v>
      </c>
      <c r="F3">
        <f t="shared" ref="F3:F66" si="4">ABS(ATAN(D3/C3))</f>
        <v>1.5705963268455632</v>
      </c>
      <c r="G3">
        <f t="shared" ref="G3:G66" si="5">LOG(E3)</f>
        <v>3.9208187973818118</v>
      </c>
      <c r="H3">
        <f t="shared" ref="H3:H60" si="6">LOG(F3)</f>
        <v>0.19606457743276348</v>
      </c>
      <c r="I3">
        <f t="shared" ref="I3:I60" si="7">LOG(C3)</f>
        <v>0.2218486801292448</v>
      </c>
      <c r="J3">
        <f t="shared" ref="J3:J60" si="8">LOG(ABS(D3))</f>
        <v>3.9208187886959269</v>
      </c>
    </row>
    <row r="4" spans="1:10" x14ac:dyDescent="0.25">
      <c r="A4">
        <v>1.3999999999999999E-4</v>
      </c>
      <c r="B4">
        <f t="shared" si="0"/>
        <v>7144.5230321088256</v>
      </c>
      <c r="C4">
        <f t="shared" si="1"/>
        <v>1.6666663037037825</v>
      </c>
      <c r="D4">
        <f t="shared" si="2"/>
        <v>-7142.8579206347531</v>
      </c>
      <c r="E4">
        <f t="shared" si="3"/>
        <v>7142.8581150790887</v>
      </c>
      <c r="F4">
        <f t="shared" si="4"/>
        <v>1.57056299354202</v>
      </c>
      <c r="G4">
        <f t="shared" si="5"/>
        <v>3.8538720234340458</v>
      </c>
      <c r="H4">
        <f t="shared" si="6"/>
        <v>0.19605536015448091</v>
      </c>
      <c r="I4">
        <f t="shared" si="7"/>
        <v>0.22184865503667944</v>
      </c>
      <c r="J4">
        <f t="shared" si="8"/>
        <v>3.853872011611593</v>
      </c>
    </row>
    <row r="5" spans="1:10" x14ac:dyDescent="0.25">
      <c r="A5">
        <v>1.6000000000000001E-4</v>
      </c>
      <c r="B5">
        <f t="shared" si="0"/>
        <v>6251.6657782515995</v>
      </c>
      <c r="C5">
        <f t="shared" si="1"/>
        <v>1.6666661925927273</v>
      </c>
      <c r="D5">
        <f t="shared" si="2"/>
        <v>-6250.0008888886359</v>
      </c>
      <c r="E5">
        <f t="shared" si="3"/>
        <v>6250.001111110696</v>
      </c>
      <c r="F5">
        <f t="shared" si="4"/>
        <v>1.5705296602483287</v>
      </c>
      <c r="G5">
        <f t="shared" si="5"/>
        <v>3.7958800945519475</v>
      </c>
      <c r="H5">
        <f t="shared" si="6"/>
        <v>0.19604614268329501</v>
      </c>
      <c r="I5">
        <f t="shared" si="7"/>
        <v>0.22184862608372127</v>
      </c>
      <c r="J5">
        <f t="shared" si="8"/>
        <v>3.7958800791103795</v>
      </c>
    </row>
    <row r="6" spans="1:10" x14ac:dyDescent="0.25">
      <c r="A6">
        <v>1.8000000000000001E-4</v>
      </c>
      <c r="B6">
        <f t="shared" si="0"/>
        <v>5557.2212228218623</v>
      </c>
      <c r="C6">
        <f t="shared" si="1"/>
        <v>1.6666660666668827</v>
      </c>
      <c r="D6">
        <f t="shared" si="2"/>
        <v>-5555.5565555551957</v>
      </c>
      <c r="E6">
        <f t="shared" si="3"/>
        <v>5555.5568055549656</v>
      </c>
      <c r="F6">
        <f t="shared" si="4"/>
        <v>1.5704963269658965</v>
      </c>
      <c r="G6">
        <f t="shared" si="5"/>
        <v>3.7447275926128953</v>
      </c>
      <c r="H6">
        <f t="shared" si="6"/>
        <v>0.19603692501958669</v>
      </c>
      <c r="I6">
        <f t="shared" si="7"/>
        <v>0.22184859327037101</v>
      </c>
      <c r="J6">
        <f t="shared" si="8"/>
        <v>3.7447275730696656</v>
      </c>
    </row>
    <row r="7" spans="1:10" x14ac:dyDescent="0.25">
      <c r="A7">
        <v>2.0000000000000001E-4</v>
      </c>
      <c r="B7">
        <f t="shared" si="0"/>
        <v>5001.6655562958031</v>
      </c>
      <c r="C7">
        <f t="shared" si="1"/>
        <v>1.6666659259262551</v>
      </c>
      <c r="D7">
        <f t="shared" si="2"/>
        <v>-5000.0011111106169</v>
      </c>
      <c r="E7">
        <f t="shared" si="3"/>
        <v>5000.0013888880785</v>
      </c>
      <c r="F7">
        <f t="shared" si="4"/>
        <v>1.570462993696131</v>
      </c>
      <c r="G7">
        <f t="shared" si="5"/>
        <v>3.6989701249732878</v>
      </c>
      <c r="H7">
        <f t="shared" si="6"/>
        <v>0.19602770716373719</v>
      </c>
      <c r="I7">
        <f t="shared" si="7"/>
        <v>0.2218485565966295</v>
      </c>
      <c r="J7">
        <f t="shared" si="8"/>
        <v>3.69897010084585</v>
      </c>
    </row>
    <row r="8" spans="1:10" x14ac:dyDescent="0.25">
      <c r="A8">
        <v>2.2000000000000001E-4</v>
      </c>
      <c r="B8">
        <f t="shared" si="0"/>
        <v>4547.1199907946293</v>
      </c>
      <c r="C8">
        <f t="shared" si="1"/>
        <v>1.6666657703708523</v>
      </c>
      <c r="D8">
        <f t="shared" si="2"/>
        <v>-4545.4557676761106</v>
      </c>
      <c r="E8">
        <f t="shared" si="3"/>
        <v>4545.4560732312448</v>
      </c>
      <c r="F8">
        <f t="shared" si="4"/>
        <v>1.5704296604404395</v>
      </c>
      <c r="G8">
        <f t="shared" si="5"/>
        <v>3.6575774651488668</v>
      </c>
      <c r="H8">
        <f t="shared" si="6"/>
        <v>0.1960184891161276</v>
      </c>
      <c r="I8">
        <f t="shared" si="7"/>
        <v>0.22184851606249775</v>
      </c>
      <c r="J8">
        <f t="shared" si="8"/>
        <v>3.6575774359546758</v>
      </c>
    </row>
    <row r="9" spans="1:10" x14ac:dyDescent="0.25">
      <c r="A9">
        <v>2.4000000000000001E-4</v>
      </c>
      <c r="B9">
        <f t="shared" si="0"/>
        <v>4168.3320010658144</v>
      </c>
      <c r="C9">
        <f t="shared" si="1"/>
        <v>1.6666656000006825</v>
      </c>
      <c r="D9">
        <f t="shared" si="2"/>
        <v>-4166.6679999991466</v>
      </c>
      <c r="E9">
        <f t="shared" si="3"/>
        <v>4166.6683333319334</v>
      </c>
      <c r="F9">
        <f t="shared" si="4"/>
        <v>1.5703963272002295</v>
      </c>
      <c r="G9">
        <f t="shared" si="5"/>
        <v>3.6197889320060059</v>
      </c>
      <c r="H9">
        <f t="shared" si="6"/>
        <v>0.1960092708771391</v>
      </c>
      <c r="I9">
        <f t="shared" si="7"/>
        <v>0.22184847166797686</v>
      </c>
      <c r="J9">
        <f t="shared" si="8"/>
        <v>3.619788897262517</v>
      </c>
    </row>
    <row r="10" spans="1:10" x14ac:dyDescent="0.25">
      <c r="A10">
        <v>2.5999999999999998E-4</v>
      </c>
      <c r="B10">
        <f t="shared" si="0"/>
        <v>3847.8190696268362</v>
      </c>
      <c r="C10">
        <f t="shared" si="1"/>
        <v>1.6666654148157551</v>
      </c>
      <c r="D10">
        <f t="shared" si="2"/>
        <v>-3846.1552905972067</v>
      </c>
      <c r="E10">
        <f t="shared" si="3"/>
        <v>3846.1556517076228</v>
      </c>
      <c r="F10">
        <f t="shared" si="4"/>
        <v>1.5703629939769084</v>
      </c>
      <c r="G10">
        <f t="shared" si="5"/>
        <v>3.5850268559060652</v>
      </c>
      <c r="H10">
        <f t="shared" si="6"/>
        <v>0.19600005244715285</v>
      </c>
      <c r="I10">
        <f t="shared" si="7"/>
        <v>0.22184842341306804</v>
      </c>
      <c r="J10">
        <f t="shared" si="8"/>
        <v>3.5850268151307345</v>
      </c>
    </row>
    <row r="11" spans="1:10" x14ac:dyDescent="0.25">
      <c r="A11">
        <v>2.7999999999999998E-4</v>
      </c>
      <c r="B11">
        <f t="shared" si="0"/>
        <v>3573.093683990181</v>
      </c>
      <c r="C11">
        <f t="shared" si="1"/>
        <v>1.6666652148160794</v>
      </c>
      <c r="D11">
        <f t="shared" si="2"/>
        <v>-3571.430126982772</v>
      </c>
      <c r="E11">
        <f t="shared" si="3"/>
        <v>3571.430515870793</v>
      </c>
      <c r="F11">
        <f t="shared" si="4"/>
        <v>1.5703296607718833</v>
      </c>
      <c r="G11">
        <f t="shared" si="5"/>
        <v>3.5528422051066642</v>
      </c>
      <c r="H11">
        <f t="shared" si="6"/>
        <v>0.19599083382655003</v>
      </c>
      <c r="I11">
        <f t="shared" si="7"/>
        <v>0.22184837129777243</v>
      </c>
      <c r="J11">
        <f t="shared" si="8"/>
        <v>3.5528421578169493</v>
      </c>
    </row>
    <row r="12" spans="1:10" x14ac:dyDescent="0.25">
      <c r="A12">
        <v>2.9999999999999997E-4</v>
      </c>
      <c r="B12">
        <f t="shared" si="0"/>
        <v>3334.9983349983354</v>
      </c>
      <c r="C12">
        <f t="shared" si="1"/>
        <v>1.6666650000016665</v>
      </c>
      <c r="D12">
        <f t="shared" si="2"/>
        <v>-3333.3349999983334</v>
      </c>
      <c r="E12">
        <f t="shared" si="3"/>
        <v>3333.3354166639324</v>
      </c>
      <c r="F12">
        <f t="shared" si="4"/>
        <v>1.570296327586562</v>
      </c>
      <c r="G12">
        <f t="shared" si="5"/>
        <v>3.5228790167139477</v>
      </c>
      <c r="H12">
        <f t="shared" si="6"/>
        <v>0.19598161501571201</v>
      </c>
      <c r="I12">
        <f t="shared" si="7"/>
        <v>0.22184831532209157</v>
      </c>
      <c r="J12">
        <f t="shared" si="8"/>
        <v>3.5228789624273071</v>
      </c>
    </row>
    <row r="13" spans="1:10" x14ac:dyDescent="0.25">
      <c r="A13">
        <v>3.2000000000000003E-4</v>
      </c>
      <c r="B13">
        <f t="shared" si="0"/>
        <v>3126.6648907831641</v>
      </c>
      <c r="C13">
        <f t="shared" si="1"/>
        <v>1.6666647703725279</v>
      </c>
      <c r="D13">
        <f t="shared" si="2"/>
        <v>-3125.0017777757548</v>
      </c>
      <c r="E13">
        <f t="shared" si="3"/>
        <v>3125.0022222189032</v>
      </c>
      <c r="F13">
        <f t="shared" si="4"/>
        <v>1.5702629944223516</v>
      </c>
      <c r="G13">
        <f t="shared" si="5"/>
        <v>3.4948503305111545</v>
      </c>
      <c r="H13">
        <f t="shared" si="6"/>
        <v>0.19597239601501998</v>
      </c>
      <c r="I13">
        <f t="shared" si="7"/>
        <v>0.22184825548602694</v>
      </c>
      <c r="J13">
        <f t="shared" si="8"/>
        <v>3.494850268745048</v>
      </c>
    </row>
    <row r="14" spans="1:10" x14ac:dyDescent="0.25">
      <c r="A14">
        <v>3.4000000000000002E-4</v>
      </c>
      <c r="B14">
        <f t="shared" si="0"/>
        <v>2942.8412505043302</v>
      </c>
      <c r="C14">
        <f t="shared" si="1"/>
        <v>1.6666645259286754</v>
      </c>
      <c r="D14">
        <f t="shared" si="2"/>
        <v>-2941.1783594746976</v>
      </c>
      <c r="E14">
        <f t="shared" si="3"/>
        <v>2941.1788316953657</v>
      </c>
      <c r="F14">
        <f t="shared" si="4"/>
        <v>1.5702296612806597</v>
      </c>
      <c r="G14">
        <f t="shared" si="5"/>
        <v>3.4685214315989761</v>
      </c>
      <c r="H14">
        <f t="shared" si="6"/>
        <v>0.19596317682485528</v>
      </c>
      <c r="I14">
        <f t="shared" si="7"/>
        <v>0.22184819178958004</v>
      </c>
      <c r="J14">
        <f t="shared" si="8"/>
        <v>3.4685213618708644</v>
      </c>
    </row>
    <row r="15" spans="1:10" x14ac:dyDescent="0.25">
      <c r="A15">
        <v>3.6000000000000002E-4</v>
      </c>
      <c r="B15">
        <f t="shared" si="0"/>
        <v>2779.4424468415677</v>
      </c>
      <c r="C15">
        <f t="shared" si="1"/>
        <v>1.6666642666701228</v>
      </c>
      <c r="D15">
        <f t="shared" si="2"/>
        <v>-2777.7797777748979</v>
      </c>
      <c r="E15">
        <f t="shared" si="3"/>
        <v>2777.7802777730531</v>
      </c>
      <c r="F15">
        <f t="shared" si="4"/>
        <v>1.5701963281628932</v>
      </c>
      <c r="G15">
        <f t="shared" si="5"/>
        <v>3.443697890096832</v>
      </c>
      <c r="H15">
        <f t="shared" si="6"/>
        <v>0.19595395744559924</v>
      </c>
      <c r="I15">
        <f t="shared" si="7"/>
        <v>0.22184812423275274</v>
      </c>
      <c r="J15">
        <f t="shared" si="8"/>
        <v>3.443697811924177</v>
      </c>
    </row>
    <row r="16" spans="1:10" x14ac:dyDescent="0.25">
      <c r="A16">
        <v>3.8000000000000002E-4</v>
      </c>
      <c r="B16">
        <f t="shared" si="0"/>
        <v>2633.2435055946676</v>
      </c>
      <c r="C16">
        <f t="shared" si="1"/>
        <v>1.6666639925968831</v>
      </c>
      <c r="D16">
        <f t="shared" si="2"/>
        <v>-2631.5810584761448</v>
      </c>
      <c r="E16">
        <f t="shared" si="3"/>
        <v>2631.5815862517525</v>
      </c>
      <c r="F16">
        <f t="shared" si="4"/>
        <v>1.5701629950704603</v>
      </c>
      <c r="G16">
        <f t="shared" si="5"/>
        <v>3.4202168388829097</v>
      </c>
      <c r="H16">
        <f t="shared" si="6"/>
        <v>0.19594473787763333</v>
      </c>
      <c r="I16">
        <f t="shared" si="7"/>
        <v>0.22184805281554665</v>
      </c>
      <c r="J16">
        <f t="shared" si="8"/>
        <v>3.4202167517831756</v>
      </c>
    </row>
    <row r="17" spans="1:10" x14ac:dyDescent="0.25">
      <c r="A17">
        <v>4.0000000000000002E-4</v>
      </c>
      <c r="B17">
        <f t="shared" si="0"/>
        <v>2501.6644474034615</v>
      </c>
      <c r="C17">
        <f t="shared" si="1"/>
        <v>1.6666637037089711</v>
      </c>
      <c r="D17">
        <f t="shared" si="2"/>
        <v>-2500.0022222182715</v>
      </c>
      <c r="E17">
        <f t="shared" si="3"/>
        <v>2500.0027777712962</v>
      </c>
      <c r="F17">
        <f t="shared" si="4"/>
        <v>1.5701296620047676</v>
      </c>
      <c r="G17">
        <f t="shared" si="5"/>
        <v>3.3979404912200679</v>
      </c>
      <c r="H17">
        <f t="shared" si="6"/>
        <v>0.19593551812133883</v>
      </c>
      <c r="I17">
        <f t="shared" si="7"/>
        <v>0.2218479775379637</v>
      </c>
      <c r="J17">
        <f t="shared" si="8"/>
        <v>3.3979403947107194</v>
      </c>
    </row>
    <row r="18" spans="1:10" x14ac:dyDescent="0.25">
      <c r="A18">
        <v>4.2000000000000002E-4</v>
      </c>
      <c r="B18">
        <f t="shared" si="0"/>
        <v>2382.616717547814</v>
      </c>
      <c r="C18">
        <f t="shared" si="1"/>
        <v>1.6666634000064027</v>
      </c>
      <c r="D18">
        <f t="shared" si="2"/>
        <v>-2380.9547142811407</v>
      </c>
      <c r="E18">
        <f t="shared" si="3"/>
        <v>2380.9552976115442</v>
      </c>
      <c r="F18">
        <f t="shared" si="4"/>
        <v>1.570096328967223</v>
      </c>
      <c r="G18">
        <f t="shared" si="5"/>
        <v>3.3767512416111454</v>
      </c>
      <c r="H18">
        <f t="shared" si="6"/>
        <v>0.19592629817709734</v>
      </c>
      <c r="I18">
        <f t="shared" si="7"/>
        <v>0.22184789840000604</v>
      </c>
      <c r="J18">
        <f t="shared" si="8"/>
        <v>3.3767511352096489</v>
      </c>
    </row>
    <row r="19" spans="1:10" x14ac:dyDescent="0.25">
      <c r="A19">
        <v>4.4000000000000002E-4</v>
      </c>
      <c r="B19">
        <f t="shared" si="0"/>
        <v>2274.3914985294296</v>
      </c>
      <c r="C19">
        <f t="shared" si="1"/>
        <v>1.6666630814891936</v>
      </c>
      <c r="D19">
        <f t="shared" si="2"/>
        <v>-2272.7297171664586</v>
      </c>
      <c r="E19">
        <f t="shared" si="3"/>
        <v>2272.7303282742009</v>
      </c>
      <c r="F19">
        <f t="shared" si="4"/>
        <v>1.5700629959592334</v>
      </c>
      <c r="G19">
        <f t="shared" si="5"/>
        <v>3.3565479073965747</v>
      </c>
      <c r="H19">
        <f t="shared" si="6"/>
        <v>0.19591707804529018</v>
      </c>
      <c r="I19">
        <f t="shared" si="7"/>
        <v>0.22184781540167567</v>
      </c>
      <c r="J19">
        <f t="shared" si="8"/>
        <v>3.3565477906203993</v>
      </c>
    </row>
    <row r="20" spans="1:10" x14ac:dyDescent="0.25">
      <c r="A20">
        <v>4.6000000000000001E-4</v>
      </c>
      <c r="B20">
        <f t="shared" si="0"/>
        <v>2175.5771585018911</v>
      </c>
      <c r="C20">
        <f t="shared" si="1"/>
        <v>1.666662748157361</v>
      </c>
      <c r="D20">
        <f t="shared" si="2"/>
        <v>-2173.9155990278082</v>
      </c>
      <c r="E20">
        <f t="shared" si="3"/>
        <v>2173.9162379128479</v>
      </c>
      <c r="F20">
        <f t="shared" si="4"/>
        <v>1.5700296629822064</v>
      </c>
      <c r="G20">
        <f t="shared" si="5"/>
        <v>3.3372428064876014</v>
      </c>
      <c r="H20">
        <f t="shared" si="6"/>
        <v>0.1959078577262989</v>
      </c>
      <c r="I20">
        <f t="shared" si="7"/>
        <v>0.2218477285429748</v>
      </c>
      <c r="J20">
        <f t="shared" si="8"/>
        <v>3.3372426788542167</v>
      </c>
    </row>
    <row r="21" spans="1:10" x14ac:dyDescent="0.25">
      <c r="A21">
        <v>4.8000000000000001E-4</v>
      </c>
      <c r="B21">
        <f t="shared" si="0"/>
        <v>2084.9973375931845</v>
      </c>
      <c r="C21">
        <f t="shared" si="1"/>
        <v>1.6666624000109225</v>
      </c>
      <c r="D21">
        <f t="shared" si="2"/>
        <v>-2083.3359999931731</v>
      </c>
      <c r="E21">
        <f t="shared" si="3"/>
        <v>2083.3366666554666</v>
      </c>
      <c r="F21">
        <f t="shared" si="4"/>
        <v>1.5699963300375495</v>
      </c>
      <c r="G21">
        <f t="shared" si="5"/>
        <v>3.3187594574926931</v>
      </c>
      <c r="H21">
        <f t="shared" si="6"/>
        <v>0.19589863722050513</v>
      </c>
      <c r="I21">
        <f t="shared" si="7"/>
        <v>0.22184763782390574</v>
      </c>
      <c r="J21">
        <f t="shared" si="8"/>
        <v>3.3187593185195707</v>
      </c>
    </row>
    <row r="22" spans="1:10" x14ac:dyDescent="0.25">
      <c r="A22">
        <v>5.0000000000000001E-4</v>
      </c>
      <c r="B22">
        <f t="shared" si="0"/>
        <v>2001.6638935108153</v>
      </c>
      <c r="C22">
        <f t="shared" si="1"/>
        <v>1.666662037049897</v>
      </c>
      <c r="D22">
        <f t="shared" si="2"/>
        <v>-2000.0027777700611</v>
      </c>
      <c r="E22">
        <f t="shared" si="3"/>
        <v>2000.0034722095627</v>
      </c>
      <c r="F22">
        <f t="shared" si="4"/>
        <v>1.5699629971266698</v>
      </c>
      <c r="G22">
        <f t="shared" si="5"/>
        <v>3.3010307496440534</v>
      </c>
      <c r="H22">
        <f t="shared" si="6"/>
        <v>0.19588941652829034</v>
      </c>
      <c r="I22">
        <f t="shared" si="7"/>
        <v>0.22184754324447103</v>
      </c>
      <c r="J22">
        <f t="shared" si="8"/>
        <v>3.301030598848667</v>
      </c>
    </row>
    <row r="23" spans="1:10" x14ac:dyDescent="0.25">
      <c r="A23">
        <v>5.1999999999999995E-4</v>
      </c>
      <c r="B23">
        <f t="shared" si="0"/>
        <v>1924.7407058534441</v>
      </c>
      <c r="C23">
        <f t="shared" si="1"/>
        <v>1.6666616592743035</v>
      </c>
      <c r="D23">
        <f t="shared" si="2"/>
        <v>-1923.079811957133</v>
      </c>
      <c r="E23">
        <f t="shared" si="3"/>
        <v>1923.0805341737948</v>
      </c>
      <c r="F23">
        <f t="shared" si="4"/>
        <v>1.5699296642509748</v>
      </c>
      <c r="G23">
        <f t="shared" si="5"/>
        <v>3.2839974718697467</v>
      </c>
      <c r="H23">
        <f t="shared" si="6"/>
        <v>0.1958801956500362</v>
      </c>
      <c r="I23">
        <f t="shared" si="7"/>
        <v>0.22184744480467303</v>
      </c>
      <c r="J23">
        <f t="shared" si="8"/>
        <v>3.2839973087695724</v>
      </c>
    </row>
    <row r="24" spans="1:10" x14ac:dyDescent="0.25">
      <c r="A24">
        <v>5.4000000000000001E-4</v>
      </c>
      <c r="B24">
        <f t="shared" si="0"/>
        <v>1853.5155239088162</v>
      </c>
      <c r="C24">
        <f t="shared" si="1"/>
        <v>1.6666612666841625</v>
      </c>
      <c r="D24">
        <f t="shared" si="2"/>
        <v>-1851.8548518421321</v>
      </c>
      <c r="E24">
        <f t="shared" si="3"/>
        <v>1851.8556018359052</v>
      </c>
      <c r="F24">
        <f t="shared" si="4"/>
        <v>1.5698963314118717</v>
      </c>
      <c r="G24">
        <f t="shared" si="5"/>
        <v>3.2676071196187273</v>
      </c>
      <c r="H24">
        <f t="shared" si="6"/>
        <v>0.19587097458612424</v>
      </c>
      <c r="I24">
        <f t="shared" si="7"/>
        <v>0.22184734250451449</v>
      </c>
      <c r="J24">
        <f t="shared" si="8"/>
        <v>3.2676069437312427</v>
      </c>
    </row>
    <row r="25" spans="1:10" x14ac:dyDescent="0.25">
      <c r="A25">
        <v>5.5999999999999995E-4</v>
      </c>
      <c r="B25">
        <f t="shared" si="0"/>
        <v>1787.3778470664286</v>
      </c>
      <c r="C25">
        <f t="shared" si="1"/>
        <v>1.6666608592794949</v>
      </c>
      <c r="D25">
        <f t="shared" si="2"/>
        <v>-1785.7173968145567</v>
      </c>
      <c r="E25">
        <f t="shared" si="3"/>
        <v>1785.7181745853898</v>
      </c>
      <c r="F25">
        <f t="shared" si="4"/>
        <v>1.5698629986107679</v>
      </c>
      <c r="G25">
        <f t="shared" si="5"/>
        <v>3.251812918785316</v>
      </c>
      <c r="H25">
        <f t="shared" si="6"/>
        <v>0.19586175333693623</v>
      </c>
      <c r="I25">
        <f t="shared" si="7"/>
        <v>0.22184723634399814</v>
      </c>
      <c r="J25">
        <f t="shared" si="8"/>
        <v>3.2518127296280013</v>
      </c>
    </row>
    <row r="26" spans="1:10" x14ac:dyDescent="0.25">
      <c r="A26">
        <v>5.8E-4</v>
      </c>
      <c r="B26">
        <f t="shared" si="0"/>
        <v>1725.8013816965363</v>
      </c>
      <c r="C26">
        <f t="shared" si="1"/>
        <v>1.666660437060322</v>
      </c>
      <c r="D26">
        <f t="shared" si="2"/>
        <v>-1724.1411532446612</v>
      </c>
      <c r="E26">
        <f t="shared" si="3"/>
        <v>1724.1419587925011</v>
      </c>
      <c r="F26">
        <f t="shared" si="4"/>
        <v>1.5698296658490709</v>
      </c>
      <c r="G26">
        <f t="shared" si="5"/>
        <v>3.2365730209910653</v>
      </c>
      <c r="H26">
        <f t="shared" si="6"/>
        <v>0.19585253190285382</v>
      </c>
      <c r="I26">
        <f t="shared" si="7"/>
        <v>0.22184712632312667</v>
      </c>
      <c r="J26">
        <f t="shared" si="8"/>
        <v>3.2365728180814024</v>
      </c>
    </row>
    <row r="27" spans="1:10" x14ac:dyDescent="0.25">
      <c r="A27">
        <v>5.9999999999999995E-4</v>
      </c>
      <c r="B27">
        <f t="shared" si="0"/>
        <v>1668.3300066533602</v>
      </c>
      <c r="C27">
        <f t="shared" si="1"/>
        <v>1.6666600000266667</v>
      </c>
      <c r="D27">
        <f t="shared" si="2"/>
        <v>-1666.6699999866669</v>
      </c>
      <c r="E27">
        <f t="shared" si="3"/>
        <v>1666.6708333114586</v>
      </c>
      <c r="F27">
        <f t="shared" si="4"/>
        <v>1.5697963331281877</v>
      </c>
      <c r="G27">
        <f t="shared" si="5"/>
        <v>3.2218498353455041</v>
      </c>
      <c r="H27">
        <f t="shared" si="6"/>
        <v>0.19584331028425869</v>
      </c>
      <c r="I27">
        <f t="shared" si="7"/>
        <v>0.22184701244190314</v>
      </c>
      <c r="J27">
        <f t="shared" si="8"/>
        <v>3.2218496182009773</v>
      </c>
    </row>
    <row r="28" spans="1:10" x14ac:dyDescent="0.25">
      <c r="A28">
        <v>6.2E-4</v>
      </c>
      <c r="B28">
        <f t="shared" si="0"/>
        <v>1614.566455132511</v>
      </c>
      <c r="C28">
        <f t="shared" si="1"/>
        <v>1.6666595481785518</v>
      </c>
      <c r="D28">
        <f t="shared" si="2"/>
        <v>-1612.9066702361845</v>
      </c>
      <c r="E28">
        <f t="shared" si="3"/>
        <v>1612.9075313378712</v>
      </c>
      <c r="F28">
        <f t="shared" si="4"/>
        <v>1.569763000449526</v>
      </c>
      <c r="G28">
        <f t="shared" si="5"/>
        <v>3.2076094698186917</v>
      </c>
      <c r="H28">
        <f t="shared" si="6"/>
        <v>0.19583408848153272</v>
      </c>
      <c r="I28">
        <f t="shared" si="7"/>
        <v>0.22184689470033042</v>
      </c>
      <c r="J28">
        <f t="shared" si="8"/>
        <v>3.2076092379567882</v>
      </c>
    </row>
    <row r="29" spans="1:10" x14ac:dyDescent="0.25">
      <c r="A29">
        <v>6.4000000000000005E-4</v>
      </c>
      <c r="B29">
        <f t="shared" si="0"/>
        <v>1564.1631186801487</v>
      </c>
      <c r="C29">
        <f t="shared" si="1"/>
        <v>1.6666590815160023</v>
      </c>
      <c r="D29">
        <f t="shared" si="2"/>
        <v>-1562.5035555393738</v>
      </c>
      <c r="E29">
        <f t="shared" si="3"/>
        <v>1562.5044444178964</v>
      </c>
      <c r="F29">
        <f t="shared" si="4"/>
        <v>1.5697296678144927</v>
      </c>
      <c r="G29">
        <f t="shared" si="5"/>
        <v>3.1938212613335031</v>
      </c>
      <c r="H29">
        <f t="shared" si="6"/>
        <v>0.19582486649505756</v>
      </c>
      <c r="I29">
        <f t="shared" si="7"/>
        <v>0.22184677309841194</v>
      </c>
      <c r="J29">
        <f t="shared" si="8"/>
        <v>3.1938210142717116</v>
      </c>
    </row>
    <row r="30" spans="1:10" x14ac:dyDescent="0.25">
      <c r="A30">
        <v>6.6E-4</v>
      </c>
      <c r="B30">
        <f t="shared" si="0"/>
        <v>1516.814523200474</v>
      </c>
      <c r="C30">
        <f t="shared" si="1"/>
        <v>1.6666586000390424</v>
      </c>
      <c r="D30">
        <f t="shared" si="2"/>
        <v>-1515.1551818004355</v>
      </c>
      <c r="E30">
        <f t="shared" si="3"/>
        <v>1515.1560984557334</v>
      </c>
      <c r="F30">
        <f t="shared" si="4"/>
        <v>1.5696963352244953</v>
      </c>
      <c r="G30">
        <f t="shared" si="5"/>
        <v>3.1804573781886067</v>
      </c>
      <c r="H30">
        <f t="shared" si="6"/>
        <v>0.19581564432521506</v>
      </c>
      <c r="I30">
        <f t="shared" si="7"/>
        <v>0.22184664763615072</v>
      </c>
      <c r="J30">
        <f t="shared" si="8"/>
        <v>3.180457115444419</v>
      </c>
    </row>
    <row r="31" spans="1:10" x14ac:dyDescent="0.25">
      <c r="A31">
        <v>6.8000000000000005E-4</v>
      </c>
      <c r="B31">
        <f t="shared" si="0"/>
        <v>1472.2511327266041</v>
      </c>
      <c r="C31">
        <f t="shared" si="1"/>
        <v>1.6666581037476982</v>
      </c>
      <c r="D31">
        <f t="shared" si="2"/>
        <v>-1470.592013052486</v>
      </c>
      <c r="E31">
        <f t="shared" si="3"/>
        <v>1470.5929574844965</v>
      </c>
      <c r="F31">
        <f t="shared" si="4"/>
        <v>1.5696630026809413</v>
      </c>
      <c r="G31">
        <f t="shared" si="5"/>
        <v>3.167492481849957</v>
      </c>
      <c r="H31">
        <f t="shared" si="6"/>
        <v>0.19580642197238718</v>
      </c>
      <c r="I31">
        <f t="shared" si="7"/>
        <v>0.22184651831355023</v>
      </c>
      <c r="J31">
        <f t="shared" si="8"/>
        <v>3.1674922029408679</v>
      </c>
    </row>
    <row r="32" spans="1:10" x14ac:dyDescent="0.25">
      <c r="A32">
        <v>6.9999999999999999E-4</v>
      </c>
      <c r="B32">
        <f t="shared" si="0"/>
        <v>1430.2342154021567</v>
      </c>
      <c r="C32">
        <f t="shared" si="1"/>
        <v>1.6666575926419955</v>
      </c>
      <c r="D32">
        <f t="shared" si="2"/>
        <v>-1428.5753174391446</v>
      </c>
      <c r="E32">
        <f t="shared" si="3"/>
        <v>1428.5762896478032</v>
      </c>
      <c r="F32">
        <f t="shared" si="4"/>
        <v>1.5696296701852375</v>
      </c>
      <c r="G32">
        <f t="shared" si="5"/>
        <v>3.1549034377802809</v>
      </c>
      <c r="H32">
        <f t="shared" si="6"/>
        <v>0.19579719943695562</v>
      </c>
      <c r="I32">
        <f t="shared" si="7"/>
        <v>0.22184638513061375</v>
      </c>
      <c r="J32">
        <f t="shared" si="8"/>
        <v>3.154903142223787</v>
      </c>
    </row>
    <row r="33" spans="1:10" x14ac:dyDescent="0.25">
      <c r="A33">
        <v>7.2000000000000005E-4</v>
      </c>
      <c r="B33">
        <f t="shared" si="0"/>
        <v>1390.5515651325707</v>
      </c>
      <c r="C33">
        <f t="shared" si="1"/>
        <v>1.6666570667219625</v>
      </c>
      <c r="D33">
        <f t="shared" si="2"/>
        <v>-1388.8928888658488</v>
      </c>
      <c r="E33">
        <f t="shared" si="3"/>
        <v>1388.8938888510888</v>
      </c>
      <c r="F33">
        <f t="shared" si="4"/>
        <v>1.5695963377387916</v>
      </c>
      <c r="G33">
        <f t="shared" si="5"/>
        <v>3.1426690670142325</v>
      </c>
      <c r="H33">
        <f t="shared" si="6"/>
        <v>0.19578797671930243</v>
      </c>
      <c r="I33">
        <f t="shared" si="7"/>
        <v>0.22184624808734502</v>
      </c>
      <c r="J33">
        <f t="shared" si="8"/>
        <v>3.142668754327834</v>
      </c>
    </row>
    <row r="34" spans="1:10" x14ac:dyDescent="0.25">
      <c r="A34">
        <v>7.3999999999999999E-4</v>
      </c>
      <c r="B34">
        <f t="shared" si="0"/>
        <v>1353.0139170226953</v>
      </c>
      <c r="C34">
        <f t="shared" si="1"/>
        <v>1.6666565259876265</v>
      </c>
      <c r="D34">
        <f t="shared" si="2"/>
        <v>-1351.3554624374488</v>
      </c>
      <c r="E34">
        <f t="shared" si="3"/>
        <v>1351.3564901992022</v>
      </c>
      <c r="F34">
        <f t="shared" si="4"/>
        <v>1.5695630053430107</v>
      </c>
      <c r="G34">
        <f t="shared" si="5"/>
        <v>3.1307699317780999</v>
      </c>
      <c r="H34">
        <f t="shared" si="6"/>
        <v>0.1957787538198095</v>
      </c>
      <c r="I34">
        <f t="shared" si="7"/>
        <v>0.22184610718374759</v>
      </c>
      <c r="J34">
        <f t="shared" si="8"/>
        <v>3.1307696014792992</v>
      </c>
    </row>
    <row r="35" spans="1:10" x14ac:dyDescent="0.25">
      <c r="A35">
        <v>7.6000000000000004E-4</v>
      </c>
      <c r="B35">
        <f t="shared" si="0"/>
        <v>1317.4519287979224</v>
      </c>
      <c r="C35">
        <f t="shared" si="1"/>
        <v>1.6666559704390163</v>
      </c>
      <c r="D35">
        <f t="shared" si="2"/>
        <v>-1315.7936958793352</v>
      </c>
      <c r="E35">
        <f t="shared" si="3"/>
        <v>1315.7947514175316</v>
      </c>
      <c r="F35">
        <f t="shared" si="4"/>
        <v>1.5695296729993022</v>
      </c>
      <c r="G35">
        <f t="shared" si="5"/>
        <v>3.1191881497044633</v>
      </c>
      <c r="H35">
        <f t="shared" si="6"/>
        <v>0.1957695307388588</v>
      </c>
      <c r="I35">
        <f t="shared" si="7"/>
        <v>0.22184596241982515</v>
      </c>
      <c r="J35">
        <f t="shared" si="8"/>
        <v>3.1191878013107663</v>
      </c>
    </row>
    <row r="36" spans="1:10" x14ac:dyDescent="0.25">
      <c r="A36">
        <v>7.7999999999999999E-4</v>
      </c>
      <c r="B36">
        <f t="shared" si="0"/>
        <v>1283.7136266220646</v>
      </c>
      <c r="C36">
        <f t="shared" si="1"/>
        <v>1.6666554000761622</v>
      </c>
      <c r="D36">
        <f t="shared" si="2"/>
        <v>-1282.0556153553223</v>
      </c>
      <c r="E36">
        <f t="shared" si="3"/>
        <v>1282.0566986698898</v>
      </c>
      <c r="F36">
        <f t="shared" si="4"/>
        <v>1.5694963407090732</v>
      </c>
      <c r="G36">
        <f t="shared" si="5"/>
        <v>3.1079072321835497</v>
      </c>
      <c r="H36">
        <f t="shared" si="6"/>
        <v>0.19576030747683229</v>
      </c>
      <c r="I36">
        <f t="shared" si="7"/>
        <v>0.22184581379558177</v>
      </c>
      <c r="J36">
        <f t="shared" si="8"/>
        <v>3.1079068652124646</v>
      </c>
    </row>
    <row r="37" spans="1:10" x14ac:dyDescent="0.25">
      <c r="A37">
        <v>8.0000000000000004E-4</v>
      </c>
      <c r="B37">
        <f t="shared" si="0"/>
        <v>1251.6622340425533</v>
      </c>
      <c r="C37">
        <f t="shared" si="1"/>
        <v>1.6666548148990941</v>
      </c>
      <c r="D37">
        <f t="shared" si="2"/>
        <v>-1250.0044444128396</v>
      </c>
      <c r="E37">
        <f t="shared" si="3"/>
        <v>1250.005555503704</v>
      </c>
      <c r="F37">
        <f t="shared" si="4"/>
        <v>1.5694630084737311</v>
      </c>
      <c r="G37">
        <f t="shared" si="5"/>
        <v>3.0969119431834495</v>
      </c>
      <c r="H37">
        <f t="shared" si="6"/>
        <v>0.19575108403411209</v>
      </c>
      <c r="I37">
        <f t="shared" si="7"/>
        <v>0.22184566131102124</v>
      </c>
      <c r="J37">
        <f t="shared" si="8"/>
        <v>3.0969115571524886</v>
      </c>
    </row>
    <row r="38" spans="1:10" x14ac:dyDescent="0.25">
      <c r="A38">
        <v>8.1999999999999998E-4</v>
      </c>
      <c r="B38">
        <f t="shared" si="0"/>
        <v>1221.1743186509721</v>
      </c>
      <c r="C38">
        <f t="shared" si="1"/>
        <v>1.6666542149078434</v>
      </c>
      <c r="D38">
        <f t="shared" si="2"/>
        <v>-1219.5167506434721</v>
      </c>
      <c r="E38">
        <f t="shared" si="3"/>
        <v>1219.5178895105576</v>
      </c>
      <c r="F38">
        <f t="shared" si="4"/>
        <v>1.5694296762946831</v>
      </c>
      <c r="G38">
        <f t="shared" si="5"/>
        <v>3.0861881755056193</v>
      </c>
      <c r="H38">
        <f t="shared" si="6"/>
        <v>0.19574186041108022</v>
      </c>
      <c r="I38">
        <f t="shared" si="7"/>
        <v>0.22184550496614772</v>
      </c>
      <c r="J38">
        <f t="shared" si="8"/>
        <v>3.0861877699322973</v>
      </c>
    </row>
    <row r="39" spans="1:10" x14ac:dyDescent="0.25">
      <c r="A39">
        <v>8.4000000000000003E-4</v>
      </c>
      <c r="B39">
        <f t="shared" si="0"/>
        <v>1192.1382035063725</v>
      </c>
      <c r="C39">
        <f t="shared" si="1"/>
        <v>1.6666536001024419</v>
      </c>
      <c r="D39">
        <f t="shared" si="2"/>
        <v>-1190.4808571062706</v>
      </c>
      <c r="E39">
        <f t="shared" si="3"/>
        <v>1190.4820237494994</v>
      </c>
      <c r="F39">
        <f t="shared" si="4"/>
        <v>1.5693963441733363</v>
      </c>
      <c r="G39">
        <f t="shared" si="5"/>
        <v>3.0757228419539686</v>
      </c>
      <c r="H39">
        <f t="shared" si="6"/>
        <v>0.19573263660811874</v>
      </c>
      <c r="I39">
        <f t="shared" si="7"/>
        <v>0.22184534476096526</v>
      </c>
      <c r="J39">
        <f t="shared" si="8"/>
        <v>3.0757224163558035</v>
      </c>
    </row>
    <row r="40" spans="1:10" x14ac:dyDescent="0.25">
      <c r="A40">
        <v>8.5999999999999998E-4</v>
      </c>
      <c r="B40">
        <f t="shared" si="0"/>
        <v>1164.4526002204534</v>
      </c>
      <c r="C40">
        <f t="shared" si="1"/>
        <v>1.6666529704829225</v>
      </c>
      <c r="D40">
        <f t="shared" si="2"/>
        <v>-1162.7954754129341</v>
      </c>
      <c r="E40">
        <f t="shared" si="3"/>
        <v>1162.7966698322264</v>
      </c>
      <c r="F40">
        <f t="shared" si="4"/>
        <v>1.5693630121110982</v>
      </c>
      <c r="G40">
        <f t="shared" si="5"/>
        <v>3.06550377931136</v>
      </c>
      <c r="H40">
        <f t="shared" si="6"/>
        <v>0.19572341262560983</v>
      </c>
      <c r="I40">
        <f t="shared" si="7"/>
        <v>0.22184518069547823</v>
      </c>
      <c r="J40">
        <f t="shared" si="8"/>
        <v>3.0655033332058732</v>
      </c>
    </row>
    <row r="41" spans="1:10" x14ac:dyDescent="0.25">
      <c r="A41">
        <v>8.8000000000000003E-4</v>
      </c>
      <c r="B41">
        <f t="shared" si="0"/>
        <v>1138.0254284402117</v>
      </c>
      <c r="C41">
        <f t="shared" si="1"/>
        <v>1.6666523260493189</v>
      </c>
      <c r="D41">
        <f t="shared" si="2"/>
        <v>-1136.3685252104594</v>
      </c>
      <c r="E41">
        <f t="shared" si="3"/>
        <v>1136.3697474057335</v>
      </c>
      <c r="F41">
        <f t="shared" si="4"/>
        <v>1.5693296801093757</v>
      </c>
      <c r="G41">
        <f t="shared" si="5"/>
        <v>3.0555196633563897</v>
      </c>
      <c r="H41">
        <f t="shared" si="6"/>
        <v>0.19571418846393557</v>
      </c>
      <c r="I41">
        <f t="shared" si="7"/>
        <v>0.22184501276969101</v>
      </c>
      <c r="J41">
        <f t="shared" si="8"/>
        <v>3.0555191962611068</v>
      </c>
    </row>
    <row r="42" spans="1:10" x14ac:dyDescent="0.25">
      <c r="A42">
        <v>8.9999999999999998E-4</v>
      </c>
      <c r="B42">
        <f t="shared" si="0"/>
        <v>1112.7727927329124</v>
      </c>
      <c r="C42">
        <f t="shared" si="1"/>
        <v>1.6666516668016655</v>
      </c>
      <c r="D42">
        <f t="shared" si="2"/>
        <v>-1111.1161110661117</v>
      </c>
      <c r="E42">
        <f t="shared" si="3"/>
        <v>1111.1173610372841</v>
      </c>
      <c r="F42">
        <f t="shared" si="4"/>
        <v>1.5692963481695761</v>
      </c>
      <c r="G42">
        <f t="shared" si="5"/>
        <v>3.0457599334314089</v>
      </c>
      <c r="H42">
        <f t="shared" si="6"/>
        <v>0.19570496412347818</v>
      </c>
      <c r="I42">
        <f t="shared" si="7"/>
        <v>0.22184484098360807</v>
      </c>
      <c r="J42">
        <f t="shared" si="8"/>
        <v>3.0457594448638576</v>
      </c>
    </row>
    <row r="43" spans="1:10" x14ac:dyDescent="0.25">
      <c r="A43">
        <v>9.2000000000000003E-4</v>
      </c>
      <c r="B43">
        <f t="shared" si="0"/>
        <v>1088.6180929208399</v>
      </c>
      <c r="C43">
        <f t="shared" si="1"/>
        <v>1.6666509927399971</v>
      </c>
      <c r="D43">
        <f t="shared" si="2"/>
        <v>-1086.9616328021746</v>
      </c>
      <c r="E43">
        <f t="shared" si="3"/>
        <v>1086.9629105491599</v>
      </c>
      <c r="F43">
        <f t="shared" si="4"/>
        <v>1.5692630162931069</v>
      </c>
      <c r="G43">
        <f t="shared" si="5"/>
        <v>3.0362147253018894</v>
      </c>
      <c r="H43">
        <f t="shared" si="6"/>
        <v>0.19569573960461997</v>
      </c>
      <c r="I43">
        <f t="shared" si="7"/>
        <v>0.2218446653372339</v>
      </c>
      <c r="J43">
        <f t="shared" si="8"/>
        <v>3.0362142147796023</v>
      </c>
    </row>
    <row r="44" spans="1:10" x14ac:dyDescent="0.25">
      <c r="A44">
        <v>9.3999999999999997E-4</v>
      </c>
      <c r="B44">
        <f t="shared" si="0"/>
        <v>1065.4912479903396</v>
      </c>
      <c r="C44">
        <f t="shared" si="1"/>
        <v>1.6666503038643501</v>
      </c>
      <c r="D44">
        <f t="shared" si="2"/>
        <v>-1063.8350094049945</v>
      </c>
      <c r="E44">
        <f t="shared" si="3"/>
        <v>1063.8363149277054</v>
      </c>
      <c r="F44">
        <f t="shared" si="4"/>
        <v>1.5692296844813749</v>
      </c>
      <c r="G44">
        <f t="shared" si="5"/>
        <v>3.0268748112369828</v>
      </c>
      <c r="H44">
        <f t="shared" si="6"/>
        <v>0.195686514907743</v>
      </c>
      <c r="I44">
        <f t="shared" si="7"/>
        <v>0.22184448583057334</v>
      </c>
      <c r="J44">
        <f t="shared" si="8"/>
        <v>3.0268742782774951</v>
      </c>
    </row>
    <row r="45" spans="1:10" x14ac:dyDescent="0.25">
      <c r="A45">
        <v>9.6000000000000002E-4</v>
      </c>
      <c r="B45">
        <f t="shared" si="0"/>
        <v>1043.3280170122275</v>
      </c>
      <c r="C45">
        <f t="shared" si="1"/>
        <v>1.666649600174761</v>
      </c>
      <c r="D45">
        <f t="shared" si="2"/>
        <v>-1041.6719999453871</v>
      </c>
      <c r="E45">
        <f t="shared" si="3"/>
        <v>1041.6733332437345</v>
      </c>
      <c r="F45">
        <f t="shared" si="4"/>
        <v>1.5691963527357875</v>
      </c>
      <c r="G45">
        <f t="shared" si="5"/>
        <v>3.0177315463988661</v>
      </c>
      <c r="H45">
        <f t="shared" si="6"/>
        <v>0.19567729003322967</v>
      </c>
      <c r="I45">
        <f t="shared" si="7"/>
        <v>0.2218443024636311</v>
      </c>
      <c r="J45">
        <f t="shared" si="8"/>
        <v>3.0177309905197172</v>
      </c>
    </row>
    <row r="46" spans="1:10" x14ac:dyDescent="0.25">
      <c r="A46">
        <v>9.7999999999999997E-4</v>
      </c>
      <c r="B46">
        <f t="shared" si="0"/>
        <v>1022.0694032148045</v>
      </c>
      <c r="C46">
        <f t="shared" si="1"/>
        <v>1.666648881671267</v>
      </c>
      <c r="D46">
        <f t="shared" si="2"/>
        <v>-1020.413607651653</v>
      </c>
      <c r="E46">
        <f t="shared" si="3"/>
        <v>1020.4149687255457</v>
      </c>
      <c r="F46">
        <f t="shared" si="4"/>
        <v>1.5691630210577519</v>
      </c>
      <c r="G46">
        <f t="shared" si="5"/>
        <v>3.0087768207601986</v>
      </c>
      <c r="H46">
        <f t="shared" si="6"/>
        <v>0.19566806498146225</v>
      </c>
      <c r="I46">
        <f t="shared" si="7"/>
        <v>0.22184411523641195</v>
      </c>
      <c r="J46">
        <f t="shared" si="8"/>
        <v>3.0087762414789325</v>
      </c>
    </row>
    <row r="47" spans="1:10" x14ac:dyDescent="0.25">
      <c r="A47">
        <v>1E-3</v>
      </c>
      <c r="B47">
        <f t="shared" si="0"/>
        <v>1001.6611295681065</v>
      </c>
      <c r="C47">
        <f t="shared" si="1"/>
        <v>1.6666481483539073</v>
      </c>
      <c r="D47">
        <f t="shared" si="2"/>
        <v>-1000.0055554938277</v>
      </c>
      <c r="E47">
        <f t="shared" si="3"/>
        <v>1000.0069443431727</v>
      </c>
      <c r="F47">
        <f t="shared" si="4"/>
        <v>1.5691296894486748</v>
      </c>
      <c r="G47">
        <f t="shared" si="5"/>
        <v>3.0000030158794488</v>
      </c>
      <c r="H47">
        <f t="shared" si="6"/>
        <v>0.195658839752823</v>
      </c>
      <c r="I47">
        <f t="shared" si="7"/>
        <v>0.22184392414892112</v>
      </c>
      <c r="J47">
        <f t="shared" si="8"/>
        <v>3.0000024127136116</v>
      </c>
    </row>
    <row r="48" spans="1:10" x14ac:dyDescent="0.25">
      <c r="A48">
        <v>1.0200000000000001E-3</v>
      </c>
      <c r="B48">
        <f t="shared" si="0"/>
        <v>982.05317606412689</v>
      </c>
      <c r="C48">
        <f t="shared" si="1"/>
        <v>1.6666474002227201</v>
      </c>
      <c r="D48">
        <f t="shared" si="2"/>
        <v>-980.39782346390575</v>
      </c>
      <c r="E48">
        <f t="shared" si="3"/>
        <v>980.39924008860817</v>
      </c>
      <c r="F48">
        <f t="shared" si="4"/>
        <v>1.5690963579099642</v>
      </c>
      <c r="G48">
        <f t="shared" si="5"/>
        <v>2.9914029659567722</v>
      </c>
      <c r="H48">
        <f t="shared" si="6"/>
        <v>0.19564961434769443</v>
      </c>
      <c r="I48">
        <f t="shared" si="7"/>
        <v>0.22184372920116349</v>
      </c>
      <c r="J48">
        <f t="shared" si="8"/>
        <v>2.9914023384239155</v>
      </c>
    </row>
    <row r="49" spans="1:10" x14ac:dyDescent="0.25">
      <c r="A49">
        <v>1.0399999999999999E-3</v>
      </c>
      <c r="B49">
        <f t="shared" si="0"/>
        <v>963.19937038778392</v>
      </c>
      <c r="C49">
        <f t="shared" si="1"/>
        <v>1.6666466372777458</v>
      </c>
      <c r="D49">
        <f t="shared" si="2"/>
        <v>-961.54423924680418</v>
      </c>
      <c r="E49">
        <f t="shared" si="3"/>
        <v>961.5456836467672</v>
      </c>
      <c r="F49">
        <f t="shared" si="4"/>
        <v>1.5690630264430265</v>
      </c>
      <c r="G49">
        <f t="shared" si="5"/>
        <v>2.9829699226716255</v>
      </c>
      <c r="H49">
        <f t="shared" si="6"/>
        <v>0.19564038876645884</v>
      </c>
      <c r="I49">
        <f t="shared" si="7"/>
        <v>0.22184353039314439</v>
      </c>
      <c r="J49">
        <f t="shared" si="8"/>
        <v>2.9829692702893045</v>
      </c>
    </row>
    <row r="50" spans="1:10" x14ac:dyDescent="0.25">
      <c r="A50">
        <v>1.06E-3</v>
      </c>
      <c r="B50">
        <f t="shared" si="0"/>
        <v>945.0570249270188</v>
      </c>
      <c r="C50">
        <f t="shared" si="1"/>
        <v>1.666645859519025</v>
      </c>
      <c r="D50">
        <f t="shared" si="2"/>
        <v>-943.40211523046469</v>
      </c>
      <c r="E50">
        <f t="shared" si="3"/>
        <v>943.40358740558963</v>
      </c>
      <c r="F50">
        <f t="shared" si="4"/>
        <v>1.5690296950492693</v>
      </c>
      <c r="G50">
        <f t="shared" si="5"/>
        <v>2.9746975233698163</v>
      </c>
      <c r="H50">
        <f t="shared" si="6"/>
        <v>0.19563116300949868</v>
      </c>
      <c r="I50">
        <f t="shared" si="7"/>
        <v>0.22184332772486912</v>
      </c>
      <c r="J50">
        <f t="shared" si="8"/>
        <v>2.9746968456555902</v>
      </c>
    </row>
    <row r="51" spans="1:10" x14ac:dyDescent="0.25">
      <c r="A51">
        <v>5.0000000000000001E-3</v>
      </c>
      <c r="B51">
        <f t="shared" si="0"/>
        <v>201.63934426229511</v>
      </c>
      <c r="C51">
        <f t="shared" si="1"/>
        <v>1.6662038322688144</v>
      </c>
      <c r="D51">
        <f t="shared" si="2"/>
        <v>-200.02777006387117</v>
      </c>
      <c r="E51">
        <f t="shared" si="3"/>
        <v>200.03470956795368</v>
      </c>
      <c r="F51">
        <f t="shared" si="4"/>
        <v>1.5624666568899173</v>
      </c>
      <c r="G51">
        <f t="shared" si="5"/>
        <v>2.3011053599936697</v>
      </c>
      <c r="H51">
        <f t="shared" si="6"/>
        <v>0.19381075825084754</v>
      </c>
      <c r="I51">
        <f t="shared" si="7"/>
        <v>0.22172812901235836</v>
      </c>
      <c r="J51">
        <f t="shared" si="8"/>
        <v>2.3010902934054043</v>
      </c>
    </row>
    <row r="52" spans="1:10" x14ac:dyDescent="0.25">
      <c r="A52">
        <v>5.1000000000000004E-3</v>
      </c>
      <c r="B52">
        <f t="shared" si="0"/>
        <v>197.71723832109046</v>
      </c>
      <c r="C52">
        <f t="shared" si="1"/>
        <v>1.6661851391614491</v>
      </c>
      <c r="D52">
        <f t="shared" si="2"/>
        <v>-196.10675651991474</v>
      </c>
      <c r="E52">
        <f t="shared" si="3"/>
        <v>196.11383461061354</v>
      </c>
      <c r="F52">
        <f t="shared" si="4"/>
        <v>1.5623002143817359</v>
      </c>
      <c r="G52">
        <f t="shared" si="5"/>
        <v>2.2925082315215315</v>
      </c>
      <c r="H52">
        <f t="shared" si="6"/>
        <v>0.19376449235908438</v>
      </c>
      <c r="I52">
        <f t="shared" si="7"/>
        <v>0.22172325664394754</v>
      </c>
      <c r="J52">
        <f t="shared" si="8"/>
        <v>2.2924925567925509</v>
      </c>
    </row>
    <row r="53" spans="1:10" x14ac:dyDescent="0.25">
      <c r="A53">
        <v>5.1999999999999998E-3</v>
      </c>
      <c r="B53">
        <f t="shared" si="0"/>
        <v>193.94596229458614</v>
      </c>
      <c r="C53">
        <f t="shared" si="1"/>
        <v>1.6661660763255128</v>
      </c>
      <c r="D53">
        <f t="shared" si="2"/>
        <v>-192.33657251968197</v>
      </c>
      <c r="E53">
        <f t="shared" si="3"/>
        <v>192.34378918491956</v>
      </c>
      <c r="F53">
        <f t="shared" si="4"/>
        <v>1.5621337808313915</v>
      </c>
      <c r="G53">
        <f t="shared" si="5"/>
        <v>2.2840781674233614</v>
      </c>
      <c r="H53">
        <f t="shared" si="6"/>
        <v>0.19371822402843811</v>
      </c>
      <c r="I53">
        <f t="shared" si="7"/>
        <v>0.22171828784929098</v>
      </c>
      <c r="J53">
        <f t="shared" si="8"/>
        <v>2.2840618725551916</v>
      </c>
    </row>
    <row r="54" spans="1:10" x14ac:dyDescent="0.25">
      <c r="A54">
        <v>5.3E-3</v>
      </c>
      <c r="B54">
        <f t="shared" si="0"/>
        <v>190.31697866002511</v>
      </c>
      <c r="C54">
        <f t="shared" si="1"/>
        <v>1.6661466437864005</v>
      </c>
      <c r="D54">
        <f t="shared" si="2"/>
        <v>-188.70868054039244</v>
      </c>
      <c r="E54">
        <f t="shared" si="3"/>
        <v>188.71603576785543</v>
      </c>
      <c r="F54">
        <f t="shared" si="4"/>
        <v>1.561967356413948</v>
      </c>
      <c r="G54">
        <f t="shared" si="5"/>
        <v>2.2758088050382641</v>
      </c>
      <c r="H54">
        <f t="shared" si="6"/>
        <v>0.19367195330732964</v>
      </c>
      <c r="I54">
        <f t="shared" si="7"/>
        <v>0.22171322263169901</v>
      </c>
      <c r="J54">
        <f t="shared" si="8"/>
        <v>2.275791878035009</v>
      </c>
    </row>
    <row r="55" spans="1:10" x14ac:dyDescent="0.25">
      <c r="A55">
        <v>5.4000000000000003E-3</v>
      </c>
      <c r="B55">
        <f t="shared" si="0"/>
        <v>186.82238230371826</v>
      </c>
      <c r="C55">
        <f t="shared" si="1"/>
        <v>1.6661268415699979</v>
      </c>
      <c r="D55">
        <f t="shared" si="2"/>
        <v>-185.21517546833343</v>
      </c>
      <c r="E55">
        <f t="shared" si="3"/>
        <v>185.22266924547262</v>
      </c>
      <c r="F55">
        <f t="shared" si="4"/>
        <v>1.5618009413044349</v>
      </c>
      <c r="G55">
        <f t="shared" si="5"/>
        <v>2.2676941385323337</v>
      </c>
      <c r="H55">
        <f t="shared" si="6"/>
        <v>0.19362568024419111</v>
      </c>
      <c r="I55">
        <f t="shared" si="7"/>
        <v>0.22170806099454587</v>
      </c>
      <c r="J55">
        <f t="shared" si="8"/>
        <v>2.267676567400728</v>
      </c>
    </row>
    <row r="56" spans="1:10" x14ac:dyDescent="0.25">
      <c r="A56">
        <v>5.4999999999999997E-3</v>
      </c>
      <c r="B56">
        <f t="shared" si="0"/>
        <v>183.45484302931109</v>
      </c>
      <c r="C56">
        <f t="shared" si="1"/>
        <v>1.6661066697026834</v>
      </c>
      <c r="D56">
        <f t="shared" si="2"/>
        <v>-181.84872710712636</v>
      </c>
      <c r="E56">
        <f t="shared" si="3"/>
        <v>181.85635942115672</v>
      </c>
      <c r="F56">
        <f t="shared" si="4"/>
        <v>1.561634535677848</v>
      </c>
      <c r="G56">
        <f t="shared" si="5"/>
        <v>2.2597284927056909</v>
      </c>
      <c r="H56">
        <f t="shared" si="6"/>
        <v>0.19357940488746594</v>
      </c>
      <c r="I56">
        <f t="shared" si="7"/>
        <v>0.22170280294127029</v>
      </c>
      <c r="J56">
        <f t="shared" si="8"/>
        <v>2.2597102654551473</v>
      </c>
    </row>
    <row r="57" spans="1:10" x14ac:dyDescent="0.25">
      <c r="A57">
        <v>5.5999999999999999E-3</v>
      </c>
      <c r="B57">
        <f t="shared" si="0"/>
        <v>180.20755422587885</v>
      </c>
      <c r="C57">
        <f t="shared" si="1"/>
        <v>1.6660861282113255</v>
      </c>
      <c r="D57">
        <f t="shared" si="2"/>
        <v>-178.60252884582187</v>
      </c>
      <c r="E57">
        <f t="shared" si="3"/>
        <v>178.61029968372276</v>
      </c>
      <c r="F57">
        <f t="shared" si="4"/>
        <v>1.5614681397091483</v>
      </c>
      <c r="G57">
        <f t="shared" si="5"/>
        <v>2.2519064991596474</v>
      </c>
      <c r="H57">
        <f t="shared" si="6"/>
        <v>0.19353312728560856</v>
      </c>
      <c r="I57">
        <f t="shared" si="7"/>
        <v>0.22169744847537476</v>
      </c>
      <c r="J57">
        <f t="shared" si="8"/>
        <v>2.2518876038023081</v>
      </c>
    </row>
    <row r="58" spans="1:10" x14ac:dyDescent="0.25">
      <c r="A58">
        <v>5.7000000000000002E-3</v>
      </c>
      <c r="B58">
        <f t="shared" si="0"/>
        <v>177.07418693937987</v>
      </c>
      <c r="C58">
        <f t="shared" si="1"/>
        <v>1.666065217123285</v>
      </c>
      <c r="D58">
        <f t="shared" si="2"/>
        <v>-175.47025173035343</v>
      </c>
      <c r="E58">
        <f t="shared" si="3"/>
        <v>175.47816107886848</v>
      </c>
      <c r="F58">
        <f t="shared" si="4"/>
        <v>1.5613017535732605</v>
      </c>
      <c r="G58">
        <f t="shared" si="5"/>
        <v>2.2442230745733185</v>
      </c>
      <c r="H58">
        <f t="shared" si="6"/>
        <v>0.19348684748708411</v>
      </c>
      <c r="I58">
        <f t="shared" si="7"/>
        <v>0.2216919976004261</v>
      </c>
      <c r="J58">
        <f t="shared" si="8"/>
        <v>2.2442034991241027</v>
      </c>
    </row>
    <row r="59" spans="1:10" x14ac:dyDescent="0.25">
      <c r="A59">
        <v>5.7999999999999996E-3</v>
      </c>
      <c r="B59">
        <f t="shared" si="0"/>
        <v>174.04884869533842</v>
      </c>
      <c r="C59">
        <f t="shared" si="1"/>
        <v>1.6660439364664141</v>
      </c>
      <c r="D59">
        <f t="shared" si="2"/>
        <v>-172.44600328621996</v>
      </c>
      <c r="E59">
        <f t="shared" si="3"/>
        <v>172.45405113185723</v>
      </c>
      <c r="F59">
        <f t="shared" si="4"/>
        <v>1.5611353774450731</v>
      </c>
      <c r="G59">
        <f t="shared" si="5"/>
        <v>2.2366734008695213</v>
      </c>
      <c r="H59">
        <f t="shared" si="6"/>
        <v>0.19344056554036834</v>
      </c>
      <c r="I59">
        <f t="shared" si="7"/>
        <v>0.22168645032005535</v>
      </c>
      <c r="J59">
        <f t="shared" si="8"/>
        <v>2.2366531333461777</v>
      </c>
    </row>
    <row r="60" spans="1:10" x14ac:dyDescent="0.25">
      <c r="A60">
        <v>5.8999999999999999E-3</v>
      </c>
      <c r="B60">
        <f t="shared" si="0"/>
        <v>171.12604650905078</v>
      </c>
      <c r="C60">
        <f t="shared" si="1"/>
        <v>1.6660222862690552</v>
      </c>
      <c r="D60">
        <f t="shared" si="2"/>
        <v>-169.52429052869209</v>
      </c>
      <c r="E60">
        <f t="shared" si="3"/>
        <v>169.53247685772408</v>
      </c>
      <c r="F60">
        <f t="shared" si="4"/>
        <v>1.5609690114994381</v>
      </c>
      <c r="G60">
        <f t="shared" si="5"/>
        <v>2.2292529070761589</v>
      </c>
      <c r="H60">
        <f t="shared" si="6"/>
        <v>0.19339428149394752</v>
      </c>
      <c r="I60">
        <f t="shared" si="7"/>
        <v>0.22168080663795742</v>
      </c>
      <c r="J60">
        <f t="shared" si="8"/>
        <v>2.2292319354993122</v>
      </c>
    </row>
    <row r="61" spans="1:10" x14ac:dyDescent="0.25">
      <c r="A61">
        <v>6.0000000000000001E-3</v>
      </c>
      <c r="B61">
        <f t="shared" si="0"/>
        <v>168.30065359477123</v>
      </c>
      <c r="C61">
        <f t="shared" si="1"/>
        <v>1.6660002665600426</v>
      </c>
      <c r="D61">
        <f t="shared" si="2"/>
        <v>-166.69998667199789</v>
      </c>
      <c r="E61">
        <f t="shared" si="3"/>
        <v>166.70831147046164</v>
      </c>
      <c r="F61">
        <f t="shared" si="4"/>
        <v>1.5608026559111692</v>
      </c>
      <c r="G61">
        <f t="shared" si="5"/>
        <v>2.221957252712079</v>
      </c>
    </row>
    <row r="62" spans="1:10" x14ac:dyDescent="0.25">
      <c r="A62">
        <v>6.1000000000000004E-3</v>
      </c>
      <c r="B62">
        <f t="shared" si="0"/>
        <v>165.56787934940365</v>
      </c>
      <c r="C62">
        <f t="shared" si="1"/>
        <v>1.6659778773687011</v>
      </c>
      <c r="D62">
        <f t="shared" si="2"/>
        <v>-163.96830111301466</v>
      </c>
      <c r="E62">
        <f t="shared" si="3"/>
        <v>163.97676436671182</v>
      </c>
      <c r="F62">
        <f t="shared" si="4"/>
        <v>1.5606363108550425</v>
      </c>
      <c r="G62">
        <f t="shared" si="5"/>
        <v>2.2147823125462001</v>
      </c>
    </row>
    <row r="63" spans="1:10" x14ac:dyDescent="0.25">
      <c r="A63">
        <v>6.1999999999999998E-3</v>
      </c>
      <c r="B63">
        <f t="shared" si="0"/>
        <v>162.92324224099789</v>
      </c>
      <c r="C63">
        <f t="shared" si="1"/>
        <v>1.6659551187248467</v>
      </c>
      <c r="D63">
        <f t="shared" si="2"/>
        <v>-161.32475231976548</v>
      </c>
      <c r="E63">
        <f t="shared" si="3"/>
        <v>161.33335401426228</v>
      </c>
      <c r="F63">
        <f t="shared" si="4"/>
        <v>1.560469976505795</v>
      </c>
      <c r="G63">
        <f t="shared" si="5"/>
        <v>2.2077241625959036</v>
      </c>
    </row>
    <row r="64" spans="1:10" x14ac:dyDescent="0.25">
      <c r="A64">
        <v>6.3E-3</v>
      </c>
      <c r="B64">
        <f t="shared" si="0"/>
        <v>160.36254527929356</v>
      </c>
      <c r="C64">
        <f t="shared" si="1"/>
        <v>1.6659319906587862</v>
      </c>
      <c r="D64">
        <f t="shared" si="2"/>
        <v>-158.76514330196258</v>
      </c>
      <c r="E64">
        <f t="shared" si="3"/>
        <v>158.77388342259005</v>
      </c>
      <c r="F64">
        <f t="shared" si="4"/>
        <v>1.560303653038124</v>
      </c>
      <c r="G64">
        <f t="shared" si="5"/>
        <v>2.2007790672457026</v>
      </c>
    </row>
    <row r="65" spans="1:7" x14ac:dyDescent="0.25">
      <c r="A65">
        <v>6.4000000000000003E-3</v>
      </c>
      <c r="B65">
        <f t="shared" si="0"/>
        <v>157.88185378590077</v>
      </c>
      <c r="C65">
        <f t="shared" si="1"/>
        <v>1.6659084932013162</v>
      </c>
      <c r="D65">
        <f t="shared" si="2"/>
        <v>-156.2855393811883</v>
      </c>
      <c r="E65">
        <f t="shared" si="3"/>
        <v>156.29441791304217</v>
      </c>
      <c r="F65">
        <f t="shared" si="4"/>
        <v>1.5601373406266867</v>
      </c>
      <c r="G65">
        <f t="shared" si="5"/>
        <v>2.1939434673803229</v>
      </c>
    </row>
    <row r="66" spans="1:7" x14ac:dyDescent="0.25">
      <c r="A66">
        <v>6.4999999999999997E-3</v>
      </c>
      <c r="B66">
        <f t="shared" si="0"/>
        <v>155.4774752164638</v>
      </c>
      <c r="C66">
        <f t="shared" si="1"/>
        <v>1.6658846263837255</v>
      </c>
      <c r="D66">
        <f t="shared" si="2"/>
        <v>-153.88224801305884</v>
      </c>
      <c r="E66">
        <f t="shared" si="3"/>
        <v>153.89126494099975</v>
      </c>
      <c r="F66">
        <f t="shared" si="4"/>
        <v>1.5599710394460997</v>
      </c>
      <c r="G66">
        <f t="shared" si="5"/>
        <v>2.1872139694378125</v>
      </c>
    </row>
    <row r="67" spans="1:7" x14ac:dyDescent="0.25">
      <c r="A67">
        <v>6.6E-3</v>
      </c>
      <c r="B67">
        <f t="shared" ref="B67:B130" si="9">(15*A67 +3)/((10*A67+3)*A67)</f>
        <v>153.14594081717371</v>
      </c>
      <c r="C67">
        <f t="shared" ref="C67:C130" si="10" xml:space="preserve"> 15/(100*A67*A67+9)</f>
        <v>1.6658603902377918</v>
      </c>
      <c r="D67">
        <f t="shared" ref="D67:D130" si="11" xml:space="preserve"> -((150*A67*A67+9)/(100*A67*A67*A67+9*A67))</f>
        <v>-151.55180044373674</v>
      </c>
      <c r="E67">
        <f t="shared" ref="E67:E130" si="12">SQRT(POWER(C67,2)+POWER(D67,2))</f>
        <v>151.56095575239016</v>
      </c>
      <c r="F67">
        <f t="shared" ref="F67:F130" si="13">ABS(ATAN(D67/C67))</f>
        <v>1.5598047496709382</v>
      </c>
      <c r="G67">
        <f t="shared" ref="G67:G130" si="14">LOG(E67)</f>
        <v>2.1805873352983922</v>
      </c>
    </row>
    <row r="68" spans="1:7" x14ac:dyDescent="0.25">
      <c r="A68">
        <v>6.7000000000000002E-3</v>
      </c>
      <c r="B68">
        <f t="shared" si="9"/>
        <v>150.88398892398132</v>
      </c>
      <c r="C68">
        <f t="shared" si="10"/>
        <v>1.6658357847957836</v>
      </c>
      <c r="D68">
        <f t="shared" si="11"/>
        <v>-149.29093500914402</v>
      </c>
      <c r="E68">
        <f t="shared" si="12"/>
        <v>149.30022868290047</v>
      </c>
      <c r="F68">
        <f t="shared" si="13"/>
        <v>1.5596384714757345</v>
      </c>
      <c r="G68">
        <f t="shared" si="14"/>
        <v>2.174060472933637</v>
      </c>
    </row>
    <row r="69" spans="1:7" x14ac:dyDescent="0.25">
      <c r="A69">
        <v>6.7999999999999996E-3</v>
      </c>
      <c r="B69">
        <f t="shared" si="9"/>
        <v>148.68854973540914</v>
      </c>
      <c r="C69">
        <f t="shared" si="10"/>
        <v>1.6658108100904603</v>
      </c>
      <c r="D69">
        <f t="shared" si="11"/>
        <v>-147.09658190777381</v>
      </c>
      <c r="E69">
        <f t="shared" si="12"/>
        <v>147.10601393078878</v>
      </c>
      <c r="F69">
        <f t="shared" si="13"/>
        <v>1.5594722050349794</v>
      </c>
      <c r="G69">
        <f t="shared" si="14"/>
        <v>2.1676304277483851</v>
      </c>
    </row>
    <row r="70" spans="1:7" x14ac:dyDescent="0.25">
      <c r="A70">
        <v>6.8999999999999999E-3</v>
      </c>
      <c r="B70">
        <f t="shared" si="9"/>
        <v>146.55673140946632</v>
      </c>
      <c r="C70">
        <f t="shared" si="10"/>
        <v>1.6657854661550706</v>
      </c>
      <c r="D70">
        <f t="shared" si="11"/>
        <v>-144.96584929760562</v>
      </c>
      <c r="E70">
        <f t="shared" si="12"/>
        <v>144.97541965379978</v>
      </c>
      <c r="F70">
        <f t="shared" si="13"/>
        <v>1.5593059505231195</v>
      </c>
      <c r="G70">
        <f t="shared" si="14"/>
        <v>2.1612943745546955</v>
      </c>
    </row>
    <row r="71" spans="1:7" x14ac:dyDescent="0.25">
      <c r="A71">
        <v>7.0000000000000001E-3</v>
      </c>
      <c r="B71">
        <f t="shared" si="9"/>
        <v>144.48580735225687</v>
      </c>
      <c r="C71">
        <f t="shared" si="10"/>
        <v>1.6657597530233541</v>
      </c>
      <c r="D71">
        <f t="shared" si="11"/>
        <v>-142.89601058471342</v>
      </c>
      <c r="E71">
        <f t="shared" si="12"/>
        <v>142.9057192577726</v>
      </c>
      <c r="F71">
        <f t="shared" si="13"/>
        <v>1.5591397081145575</v>
      </c>
      <c r="G71">
        <f t="shared" si="14"/>
        <v>2.1550496101232821</v>
      </c>
    </row>
    <row r="72" spans="1:7" x14ac:dyDescent="0.25">
      <c r="A72">
        <v>7.1000000000000004E-3</v>
      </c>
      <c r="B72">
        <f t="shared" si="9"/>
        <v>142.47320458078983</v>
      </c>
      <c r="C72">
        <f t="shared" si="10"/>
        <v>1.6657336707295392</v>
      </c>
      <c r="D72">
        <f t="shared" si="11"/>
        <v>-140.88449278607581</v>
      </c>
      <c r="E72">
        <f t="shared" si="12"/>
        <v>140.89433975945113</v>
      </c>
      <c r="F72">
        <f t="shared" si="13"/>
        <v>1.5589734779836517</v>
      </c>
      <c r="G72">
        <f t="shared" si="14"/>
        <v>2.1488935462632699</v>
      </c>
    </row>
    <row r="73" spans="1:7" x14ac:dyDescent="0.25">
      <c r="A73">
        <v>7.1999999999999998E-3</v>
      </c>
      <c r="B73">
        <f t="shared" si="9"/>
        <v>140.51649305555557</v>
      </c>
      <c r="C73">
        <f t="shared" si="10"/>
        <v>1.6657072193083451</v>
      </c>
      <c r="D73">
        <f t="shared" si="11"/>
        <v>-138.92886586215229</v>
      </c>
      <c r="E73">
        <f t="shared" si="12"/>
        <v>138.93885111906016</v>
      </c>
      <c r="F73">
        <f t="shared" si="13"/>
        <v>1.5588072603047149</v>
      </c>
      <c r="G73">
        <f t="shared" si="14"/>
        <v>2.1428237033859294</v>
      </c>
    </row>
    <row r="74" spans="1:7" x14ac:dyDescent="0.25">
      <c r="A74">
        <v>7.3000000000000001E-3</v>
      </c>
      <c r="B74">
        <f t="shared" si="9"/>
        <v>138.61337588987604</v>
      </c>
      <c r="C74">
        <f t="shared" si="10"/>
        <v>1.6656803987949802</v>
      </c>
      <c r="D74">
        <f t="shared" si="11"/>
        <v>-137.02683292623371</v>
      </c>
      <c r="E74">
        <f t="shared" si="12"/>
        <v>137.03695644965595</v>
      </c>
      <c r="F74">
        <f t="shared" si="13"/>
        <v>1.5586410552520142</v>
      </c>
      <c r="G74">
        <f t="shared" si="14"/>
        <v>2.1368377045123426</v>
      </c>
    </row>
    <row r="75" spans="1:7" x14ac:dyDescent="0.25">
      <c r="A75">
        <v>7.4000000000000003E-3</v>
      </c>
      <c r="B75">
        <f t="shared" si="9"/>
        <v>136.7616803530922</v>
      </c>
      <c r="C75">
        <f t="shared" si="10"/>
        <v>1.6656532092251426</v>
      </c>
      <c r="D75">
        <f t="shared" si="11"/>
        <v>-135.17622124762934</v>
      </c>
      <c r="E75">
        <f t="shared" si="12"/>
        <v>135.18648302031323</v>
      </c>
      <c r="F75">
        <f t="shared" si="13"/>
        <v>1.55847486299977</v>
      </c>
      <c r="G75">
        <f t="shared" si="14"/>
        <v>2.1309332696887426</v>
      </c>
    </row>
    <row r="76" spans="1:7" x14ac:dyDescent="0.25">
      <c r="A76">
        <v>7.4999999999999997E-3</v>
      </c>
      <c r="B76">
        <f t="shared" si="9"/>
        <v>134.95934959349592</v>
      </c>
      <c r="C76">
        <f t="shared" si="10"/>
        <v>1.6656256506350198</v>
      </c>
      <c r="D76">
        <f t="shared" si="11"/>
        <v>-133.37497397459919</v>
      </c>
      <c r="E76">
        <f t="shared" si="12"/>
        <v>133.38537397905762</v>
      </c>
      <c r="F76">
        <f t="shared" si="13"/>
        <v>1.5583086837221554</v>
      </c>
      <c r="G76">
        <f t="shared" si="14"/>
        <v>2.1251082107767023</v>
      </c>
    </row>
    <row r="77" spans="1:7" x14ac:dyDescent="0.25">
      <c r="A77">
        <v>7.6E-3</v>
      </c>
      <c r="B77">
        <f t="shared" si="9"/>
        <v>133.20443501471493</v>
      </c>
      <c r="C77">
        <f t="shared" si="10"/>
        <v>1.6655977230612888</v>
      </c>
      <c r="D77">
        <f t="shared" si="11"/>
        <v>-131.62114251073859</v>
      </c>
      <c r="E77">
        <f t="shared" si="12"/>
        <v>131.63168072925006</v>
      </c>
      <c r="F77">
        <f t="shared" si="13"/>
        <v>1.5581425175932957</v>
      </c>
      <c r="G77">
        <f t="shared" si="14"/>
        <v>2.1193604265883721</v>
      </c>
    </row>
    <row r="78" spans="1:7" x14ac:dyDescent="0.25">
      <c r="A78">
        <v>7.7000000000000002E-3</v>
      </c>
      <c r="B78">
        <f t="shared" si="9"/>
        <v>131.49508924614548</v>
      </c>
      <c r="C78">
        <f t="shared" si="10"/>
        <v>1.6655694265411154</v>
      </c>
      <c r="D78">
        <f t="shared" si="11"/>
        <v>-129.91287948541108</v>
      </c>
      <c r="E78">
        <f t="shared" si="12"/>
        <v>129.92355590001981</v>
      </c>
      <c r="F78">
        <f t="shared" si="13"/>
        <v>1.557976364787268</v>
      </c>
      <c r="G78">
        <f t="shared" si="14"/>
        <v>2.1136878983397063</v>
      </c>
    </row>
    <row r="79" spans="1:7" x14ac:dyDescent="0.25">
      <c r="A79">
        <v>7.7999999999999996E-3</v>
      </c>
      <c r="B79">
        <f t="shared" si="9"/>
        <v>129.82955965412106</v>
      </c>
      <c r="C79">
        <f t="shared" si="10"/>
        <v>1.6655407611121549</v>
      </c>
      <c r="D79">
        <f t="shared" si="11"/>
        <v>-128.24843226491711</v>
      </c>
      <c r="E79">
        <f t="shared" si="12"/>
        <v>128.25924685743308</v>
      </c>
      <c r="F79">
        <f t="shared" si="13"/>
        <v>1.5578102254780999</v>
      </c>
      <c r="G79">
        <f t="shared" si="14"/>
        <v>2.1080886853970537</v>
      </c>
    </row>
    <row r="80" spans="1:7" x14ac:dyDescent="0.25">
      <c r="A80">
        <v>7.9000000000000008E-3</v>
      </c>
      <c r="B80">
        <f t="shared" si="9"/>
        <v>128.20618234590384</v>
      </c>
      <c r="C80">
        <f t="shared" si="10"/>
        <v>1.6655117268125517</v>
      </c>
      <c r="D80">
        <f t="shared" si="11"/>
        <v>-126.62613695648537</v>
      </c>
      <c r="E80">
        <f t="shared" si="12"/>
        <v>126.63708970848445</v>
      </c>
      <c r="F80">
        <f t="shared" si="13"/>
        <v>1.5576440998397694</v>
      </c>
      <c r="G80">
        <f t="shared" si="14"/>
        <v>2.1025609212946885</v>
      </c>
    </row>
    <row r="81" spans="1:7" x14ac:dyDescent="0.25">
      <c r="A81">
        <v>8.0000000000000002E-3</v>
      </c>
      <c r="B81">
        <f t="shared" si="9"/>
        <v>126.62337662337661</v>
      </c>
      <c r="C81">
        <f t="shared" si="10"/>
        <v>1.6654823236809382</v>
      </c>
      <c r="D81">
        <f t="shared" si="11"/>
        <v>-125.04441286196482</v>
      </c>
      <c r="E81">
        <f t="shared" si="12"/>
        <v>125.05550375478884</v>
      </c>
      <c r="F81">
        <f t="shared" si="13"/>
        <v>1.5574779880462046</v>
      </c>
      <c r="G81">
        <f t="shared" si="14"/>
        <v>2.0971028100028324</v>
      </c>
    </row>
    <row r="82" spans="1:7" x14ac:dyDescent="0.25">
      <c r="A82">
        <v>8.0999999999999996E-3</v>
      </c>
      <c r="B82">
        <f t="shared" si="9"/>
        <v>125.07963984757235</v>
      </c>
      <c r="C82">
        <f t="shared" si="10"/>
        <v>1.6654525517564363</v>
      </c>
      <c r="D82">
        <f t="shared" si="11"/>
        <v>-123.50175734235422</v>
      </c>
      <c r="E82">
        <f t="shared" si="12"/>
        <v>123.51298635711103</v>
      </c>
      <c r="F82">
        <f t="shared" si="13"/>
        <v>1.5573118902712817</v>
      </c>
      <c r="G82">
        <f t="shared" si="14"/>
        <v>2.0917126224274956</v>
      </c>
    </row>
    <row r="83" spans="1:7" x14ac:dyDescent="0.25">
      <c r="A83">
        <v>8.2000000000000007E-3</v>
      </c>
      <c r="B83">
        <f t="shared" si="9"/>
        <v>123.57354267896994</v>
      </c>
      <c r="C83">
        <f t="shared" si="10"/>
        <v>1.6654224110786564</v>
      </c>
      <c r="D83">
        <f t="shared" si="11"/>
        <v>-121.99674105809794</v>
      </c>
      <c r="E83">
        <f t="shared" si="12"/>
        <v>122.00810817566152</v>
      </c>
      <c r="F83">
        <f t="shared" si="13"/>
        <v>1.5571458066888257</v>
      </c>
      <c r="G83">
        <f t="shared" si="14"/>
        <v>2.0863886931250639</v>
      </c>
    </row>
    <row r="84" spans="1:7" x14ac:dyDescent="0.25">
      <c r="A84">
        <v>8.3000000000000001E-3</v>
      </c>
      <c r="B84">
        <f t="shared" si="9"/>
        <v>122.10372466186509</v>
      </c>
      <c r="C84">
        <f t="shared" si="10"/>
        <v>1.6653919016876972</v>
      </c>
      <c r="D84">
        <f t="shared" si="11"/>
        <v>-120.52800355345674</v>
      </c>
      <c r="E84">
        <f t="shared" si="12"/>
        <v>120.53950875446725</v>
      </c>
      <c r="F84">
        <f t="shared" si="13"/>
        <v>1.5569797374726098</v>
      </c>
      <c r="G84">
        <f t="shared" si="14"/>
        <v>2.0811294172160237</v>
      </c>
    </row>
    <row r="85" spans="1:7" x14ac:dyDescent="0.25">
      <c r="A85">
        <v>8.3999999999999995E-3</v>
      </c>
      <c r="B85">
        <f t="shared" si="9"/>
        <v>120.66889012414305</v>
      </c>
      <c r="C85">
        <f t="shared" si="10"/>
        <v>1.6653610236241452</v>
      </c>
      <c r="D85">
        <f t="shared" si="11"/>
        <v>-119.09424915628051</v>
      </c>
      <c r="E85">
        <f t="shared" si="12"/>
        <v>119.10589242114443</v>
      </c>
      <c r="F85">
        <f t="shared" si="13"/>
        <v>1.5568136827963532</v>
      </c>
      <c r="G85">
        <f t="shared" si="14"/>
        <v>2.0759332474835022</v>
      </c>
    </row>
    <row r="86" spans="1:7" x14ac:dyDescent="0.25">
      <c r="A86">
        <v>8.5000000000000006E-3</v>
      </c>
      <c r="B86">
        <f t="shared" si="9"/>
        <v>119.26780436647915</v>
      </c>
      <c r="C86">
        <f t="shared" si="10"/>
        <v>1.6653297769290765</v>
      </c>
      <c r="D86">
        <f t="shared" si="11"/>
        <v>-117.69424316720904</v>
      </c>
      <c r="E86">
        <f t="shared" si="12"/>
        <v>117.70602447609917</v>
      </c>
      <c r="F86">
        <f t="shared" si="13"/>
        <v>1.5566476428337224</v>
      </c>
      <c r="G86">
        <f t="shared" si="14"/>
        <v>2.0707986916435059</v>
      </c>
    </row>
    <row r="87" spans="1:7" x14ac:dyDescent="0.25">
      <c r="A87">
        <v>8.6E-3</v>
      </c>
      <c r="B87">
        <f t="shared" si="9"/>
        <v>117.89929011740945</v>
      </c>
      <c r="C87">
        <f t="shared" si="10"/>
        <v>1.6652981616440534</v>
      </c>
      <c r="D87">
        <f t="shared" si="11"/>
        <v>-116.32680831474232</v>
      </c>
      <c r="E87">
        <f t="shared" si="12"/>
        <v>116.33872764759798</v>
      </c>
      <c r="F87">
        <f t="shared" si="13"/>
        <v>1.5564816177583296</v>
      </c>
      <c r="G87">
        <f t="shared" si="14"/>
        <v>2.0657243097748048</v>
      </c>
    </row>
    <row r="88" spans="1:7" x14ac:dyDescent="0.25">
      <c r="A88">
        <v>8.6999999999999994E-3</v>
      </c>
      <c r="B88">
        <f t="shared" si="9"/>
        <v>116.56222423287871</v>
      </c>
      <c r="C88">
        <f t="shared" si="10"/>
        <v>1.6652661778111275</v>
      </c>
      <c r="D88">
        <f t="shared" si="11"/>
        <v>-114.99082145478872</v>
      </c>
      <c r="E88">
        <f t="shared" si="12"/>
        <v>115.00287879131574</v>
      </c>
      <c r="F88">
        <f t="shared" si="13"/>
        <v>1.5563156077437321</v>
      </c>
      <c r="G88">
        <f t="shared" si="14"/>
        <v>2.0607087118973908</v>
      </c>
    </row>
    <row r="89" spans="1:7" x14ac:dyDescent="0.25">
      <c r="A89">
        <v>8.8000000000000005E-3</v>
      </c>
      <c r="B89">
        <f t="shared" si="9"/>
        <v>115.25553462081959</v>
      </c>
      <c r="C89">
        <f t="shared" si="10"/>
        <v>1.6652338254728374</v>
      </c>
      <c r="D89">
        <f t="shared" si="11"/>
        <v>-113.68521049524418</v>
      </c>
      <c r="E89">
        <f t="shared" si="12"/>
        <v>113.69740581491504</v>
      </c>
      <c r="F89">
        <f t="shared" si="13"/>
        <v>1.5561496129634314</v>
      </c>
      <c r="G89">
        <f t="shared" si="14"/>
        <v>2.0557505556893148</v>
      </c>
    </row>
    <row r="90" spans="1:7" x14ac:dyDescent="0.25">
      <c r="A90">
        <v>8.8999999999999999E-3</v>
      </c>
      <c r="B90">
        <f t="shared" si="9"/>
        <v>113.97819737306355</v>
      </c>
      <c r="C90">
        <f t="shared" si="10"/>
        <v>1.6652011046722102</v>
      </c>
      <c r="D90">
        <f t="shared" si="11"/>
        <v>-112.40895152790303</v>
      </c>
      <c r="E90">
        <f t="shared" si="12"/>
        <v>112.42128480995693</v>
      </c>
      <c r="F90">
        <f t="shared" si="13"/>
        <v>1.5559836335908732</v>
      </c>
      <c r="G90">
        <f t="shared" si="14"/>
        <v>2.0508485443325291</v>
      </c>
    </row>
    <row r="91" spans="1:7" x14ac:dyDescent="0.25">
      <c r="A91">
        <v>8.9999999999999993E-3</v>
      </c>
      <c r="B91">
        <f t="shared" si="9"/>
        <v>112.72923408845739</v>
      </c>
      <c r="C91">
        <f t="shared" si="10"/>
        <v>1.6651680154527591</v>
      </c>
      <c r="D91">
        <f t="shared" si="11"/>
        <v>-111.16106615157472</v>
      </c>
      <c r="E91">
        <f t="shared" si="12"/>
        <v>111.1735373750177</v>
      </c>
      <c r="F91">
        <f t="shared" si="13"/>
        <v>1.555817669799447</v>
      </c>
      <c r="G91">
        <f t="shared" si="14"/>
        <v>2.0460014244790798</v>
      </c>
    </row>
    <row r="92" spans="1:7" x14ac:dyDescent="0.25">
      <c r="A92">
        <v>9.1000000000000004E-3</v>
      </c>
      <c r="B92">
        <f t="shared" si="9"/>
        <v>111.50770937247803</v>
      </c>
      <c r="C92">
        <f t="shared" si="10"/>
        <v>1.665134557858486</v>
      </c>
      <c r="D92">
        <f t="shared" si="11"/>
        <v>-109.94061897169826</v>
      </c>
      <c r="E92">
        <f t="shared" si="12"/>
        <v>109.95322811530325</v>
      </c>
      <c r="F92">
        <f t="shared" si="13"/>
        <v>1.5556517217624839</v>
      </c>
      <c r="G92">
        <f t="shared" si="14"/>
        <v>2.0412079843296693</v>
      </c>
    </row>
    <row r="93" spans="1:7" x14ac:dyDescent="0.25">
      <c r="A93">
        <v>9.1999999999999998E-3</v>
      </c>
      <c r="B93">
        <f t="shared" si="9"/>
        <v>110.31272849991562</v>
      </c>
      <c r="C93">
        <f t="shared" si="10"/>
        <v>1.6651007319338791</v>
      </c>
      <c r="D93">
        <f t="shared" si="11"/>
        <v>-108.74671526302568</v>
      </c>
      <c r="E93">
        <f t="shared" si="12"/>
        <v>108.75946230533263</v>
      </c>
      <c r="F93">
        <f t="shared" si="13"/>
        <v>1.5554857896532581</v>
      </c>
      <c r="G93">
        <f t="shared" si="14"/>
        <v>2.0364670518172256</v>
      </c>
    </row>
    <row r="94" spans="1:7" x14ac:dyDescent="0.25">
      <c r="A94">
        <v>9.2999999999999992E-3</v>
      </c>
      <c r="B94">
        <f t="shared" si="9"/>
        <v>109.14343522835124</v>
      </c>
      <c r="C94">
        <f t="shared" si="10"/>
        <v>1.665066537723914</v>
      </c>
      <c r="D94">
        <f t="shared" si="11"/>
        <v>-107.57849878309953</v>
      </c>
      <c r="E94">
        <f t="shared" si="12"/>
        <v>107.59138370241547</v>
      </c>
      <c r="F94">
        <f t="shared" si="13"/>
        <v>1.5553198736449843</v>
      </c>
      <c r="G94">
        <f t="shared" si="14"/>
        <v>2.0317774928886596</v>
      </c>
    </row>
    <row r="95" spans="1:7" x14ac:dyDescent="0.25">
      <c r="A95">
        <v>9.4000000000000004E-3</v>
      </c>
      <c r="B95">
        <f t="shared" si="9"/>
        <v>107.99900975119999</v>
      </c>
      <c r="C95">
        <f t="shared" si="10"/>
        <v>1.665031975274053</v>
      </c>
      <c r="D95">
        <f t="shared" si="11"/>
        <v>-106.43514972529616</v>
      </c>
      <c r="E95">
        <f t="shared" si="12"/>
        <v>106.44817249969535</v>
      </c>
      <c r="F95">
        <f t="shared" si="13"/>
        <v>1.5551539739108187</v>
      </c>
      <c r="G95">
        <f t="shared" si="14"/>
        <v>2.027138209878514</v>
      </c>
    </row>
    <row r="96" spans="1:7" x14ac:dyDescent="0.25">
      <c r="A96">
        <v>9.4999999999999998E-3</v>
      </c>
      <c r="B96">
        <f t="shared" si="9"/>
        <v>106.87866678003572</v>
      </c>
      <c r="C96">
        <f t="shared" si="10"/>
        <v>1.664997044630246</v>
      </c>
      <c r="D96">
        <f t="shared" si="11"/>
        <v>-105.31588280115014</v>
      </c>
      <c r="E96">
        <f t="shared" si="12"/>
        <v>105.32904340847409</v>
      </c>
      <c r="F96">
        <f t="shared" si="13"/>
        <v>1.5549880906238571</v>
      </c>
      <c r="G96">
        <f t="shared" si="14"/>
        <v>2.0225481399686682</v>
      </c>
    </row>
    <row r="97" spans="1:7" x14ac:dyDescent="0.25">
      <c r="A97">
        <v>9.5999999999999992E-3</v>
      </c>
      <c r="B97">
        <f t="shared" si="9"/>
        <v>105.78165374677003</v>
      </c>
      <c r="C97">
        <f t="shared" si="10"/>
        <v>1.6649617458389276</v>
      </c>
      <c r="D97">
        <f t="shared" si="11"/>
        <v>-104.21994544253351</v>
      </c>
      <c r="E97">
        <f t="shared" si="12"/>
        <v>104.23324386039116</v>
      </c>
      <c r="F97">
        <f t="shared" si="13"/>
        <v>1.554822223957135</v>
      </c>
      <c r="G97">
        <f t="shared" si="14"/>
        <v>2.0180062537286907</v>
      </c>
    </row>
    <row r="98" spans="1:7" x14ac:dyDescent="0.25">
      <c r="A98">
        <v>9.7000000000000003E-3</v>
      </c>
      <c r="B98">
        <f t="shared" si="9"/>
        <v>104.70724911703711</v>
      </c>
      <c r="C98">
        <f t="shared" si="10"/>
        <v>1.6649260789470208</v>
      </c>
      <c r="D98">
        <f t="shared" si="11"/>
        <v>-103.14661611504059</v>
      </c>
      <c r="E98">
        <f t="shared" si="12"/>
        <v>103.1600523208083</v>
      </c>
      <c r="F98">
        <f t="shared" si="13"/>
        <v>1.554656374083627</v>
      </c>
      <c r="G98">
        <f t="shared" si="14"/>
        <v>2.0135115537318224</v>
      </c>
    </row>
    <row r="99" spans="1:7" x14ac:dyDescent="0.25">
      <c r="A99">
        <v>9.7999999999999997E-3</v>
      </c>
      <c r="B99">
        <f t="shared" si="9"/>
        <v>103.65476080684049</v>
      </c>
      <c r="C99">
        <f t="shared" si="10"/>
        <v>1.6648900440019341</v>
      </c>
      <c r="D99">
        <f t="shared" si="11"/>
        <v>-102.09520273463465</v>
      </c>
      <c r="E99">
        <f t="shared" si="12"/>
        <v>102.10877670545646</v>
      </c>
      <c r="F99">
        <f t="shared" si="13"/>
        <v>1.5544905411762455</v>
      </c>
      <c r="G99">
        <f t="shared" si="14"/>
        <v>2.0090630732419457</v>
      </c>
    </row>
    <row r="100" spans="1:7" x14ac:dyDescent="0.25">
      <c r="A100">
        <v>9.9000000000000008E-3</v>
      </c>
      <c r="B100">
        <f t="shared" si="9"/>
        <v>102.62352469516068</v>
      </c>
      <c r="C100">
        <f t="shared" si="10"/>
        <v>1.6648536410515615</v>
      </c>
      <c r="D100">
        <f t="shared" si="11"/>
        <v>-101.06504118025569</v>
      </c>
      <c r="E100">
        <f t="shared" si="12"/>
        <v>101.07875289304326</v>
      </c>
      <c r="F100">
        <f t="shared" si="13"/>
        <v>1.5543247254078412</v>
      </c>
      <c r="G100">
        <f t="shared" si="14"/>
        <v>2.0046598749672002</v>
      </c>
    </row>
    <row r="101" spans="1:7" x14ac:dyDescent="0.25">
      <c r="A101">
        <v>0.01</v>
      </c>
      <c r="B101">
        <f t="shared" si="9"/>
        <v>101.61290322580643</v>
      </c>
      <c r="C101">
        <f t="shared" si="10"/>
        <v>1.6648168701442843</v>
      </c>
      <c r="D101">
        <f t="shared" si="11"/>
        <v>-100.05549389567149</v>
      </c>
      <c r="E101">
        <f t="shared" si="12"/>
        <v>100.06934332710428</v>
      </c>
      <c r="F101">
        <f t="shared" si="13"/>
        <v>1.5541589269512011</v>
      </c>
      <c r="G101">
        <f t="shared" si="14"/>
        <v>2.0003010498762408</v>
      </c>
    </row>
    <row r="102" spans="1:7" x14ac:dyDescent="0.25">
      <c r="A102">
        <v>1.01E-2</v>
      </c>
      <c r="B102">
        <f t="shared" si="9"/>
        <v>100.62228409232411</v>
      </c>
      <c r="C102">
        <f t="shared" si="10"/>
        <v>1.6647797313289681</v>
      </c>
      <c r="D102">
        <f t="shared" si="11"/>
        <v>-99.065948574387093</v>
      </c>
      <c r="E102">
        <f t="shared" si="12"/>
        <v>99.079935700912472</v>
      </c>
      <c r="F102">
        <f t="shared" si="13"/>
        <v>1.5539931459790488</v>
      </c>
      <c r="G102">
        <f t="shared" si="14"/>
        <v>1.995985716073388</v>
      </c>
    </row>
    <row r="103" spans="1:7" x14ac:dyDescent="0.25">
      <c r="A103">
        <v>1.0200000000000001E-2</v>
      </c>
      <c r="B103">
        <f t="shared" si="9"/>
        <v>99.651079000265483</v>
      </c>
      <c r="C103">
        <f t="shared" si="10"/>
        <v>1.6647422246549657</v>
      </c>
      <c r="D103">
        <f t="shared" si="11"/>
        <v>-98.095816921912771</v>
      </c>
      <c r="E103">
        <f t="shared" si="12"/>
        <v>98.109941719746104</v>
      </c>
      <c r="F103">
        <f t="shared" si="13"/>
        <v>1.5538273826640441</v>
      </c>
      <c r="G103">
        <f t="shared" si="14"/>
        <v>1.991713017729192</v>
      </c>
    </row>
    <row r="104" spans="1:7" x14ac:dyDescent="0.25">
      <c r="A104">
        <v>1.03E-2</v>
      </c>
      <c r="B104">
        <f t="shared" si="9"/>
        <v>98.698722501556588</v>
      </c>
      <c r="C104">
        <f t="shared" si="10"/>
        <v>1.6647043501721137</v>
      </c>
      <c r="D104">
        <f t="shared" si="11"/>
        <v>-97.144533490132602</v>
      </c>
      <c r="E104">
        <f t="shared" si="12"/>
        <v>97.158795935257331</v>
      </c>
      <c r="F104">
        <f t="shared" si="13"/>
        <v>1.553661637178781</v>
      </c>
      <c r="G104">
        <f t="shared" si="14"/>
        <v>1.9874821240631693</v>
      </c>
    </row>
    <row r="105" spans="1:7" x14ac:dyDescent="0.25">
      <c r="A105">
        <v>1.04E-2</v>
      </c>
      <c r="B105">
        <f t="shared" si="9"/>
        <v>97.764670896114197</v>
      </c>
      <c r="C105">
        <f t="shared" si="10"/>
        <v>1.6646661079307357</v>
      </c>
      <c r="D105">
        <f t="shared" si="11"/>
        <v>-96.211554578921096</v>
      </c>
      <c r="E105">
        <f t="shared" si="12"/>
        <v>96.225954647088884</v>
      </c>
      <c r="F105">
        <f t="shared" si="13"/>
        <v>1.5534959096957892</v>
      </c>
      <c r="G105">
        <f t="shared" si="14"/>
        <v>1.9832922283756831</v>
      </c>
    </row>
    <row r="106" spans="1:7" x14ac:dyDescent="0.25">
      <c r="A106">
        <v>1.0500000000000001E-2</v>
      </c>
      <c r="B106">
        <f t="shared" si="9"/>
        <v>96.848401196227286</v>
      </c>
      <c r="C106">
        <f t="shared" si="10"/>
        <v>1.6646274979816391</v>
      </c>
      <c r="D106">
        <f t="shared" si="11"/>
        <v>-95.296357200524596</v>
      </c>
      <c r="E106">
        <f t="shared" si="12"/>
        <v>95.310894867255399</v>
      </c>
      <c r="F106">
        <f t="shared" si="13"/>
        <v>1.5533302003875313</v>
      </c>
      <c r="G106">
        <f t="shared" si="14"/>
        <v>1.979142547126147</v>
      </c>
    </row>
    <row r="107" spans="1:7" x14ac:dyDescent="0.25">
      <c r="A107">
        <v>1.06E-2</v>
      </c>
      <c r="B107">
        <f t="shared" si="9"/>
        <v>95.949410149558375</v>
      </c>
      <c r="C107">
        <f t="shared" si="10"/>
        <v>1.664588520376117</v>
      </c>
      <c r="D107">
        <f t="shared" si="11"/>
        <v>-94.398438102562721</v>
      </c>
      <c r="E107">
        <f t="shared" si="12"/>
        <v>94.413113343144943</v>
      </c>
      <c r="F107">
        <f t="shared" si="13"/>
        <v>1.5531645094264035</v>
      </c>
      <c r="G107">
        <f t="shared" si="14"/>
        <v>1.9750323190549195</v>
      </c>
    </row>
    <row r="108" spans="1:7" x14ac:dyDescent="0.25">
      <c r="A108">
        <v>1.0699999999999999E-2</v>
      </c>
      <c r="B108">
        <f t="shared" si="9"/>
        <v>95.067213316929809</v>
      </c>
      <c r="C108">
        <f t="shared" si="10"/>
        <v>1.6645491751659471</v>
      </c>
      <c r="D108">
        <f t="shared" si="11"/>
        <v>-93.517312845814558</v>
      </c>
      <c r="E108">
        <f t="shared" si="12"/>
        <v>93.532125635305107</v>
      </c>
      <c r="F108">
        <f t="shared" si="13"/>
        <v>1.5529988369847347</v>
      </c>
      <c r="G108">
        <f t="shared" si="14"/>
        <v>1.9709608043464246</v>
      </c>
    </row>
    <row r="109" spans="1:7" x14ac:dyDescent="0.25">
      <c r="A109">
        <v>1.0800000000000001E-2</v>
      </c>
      <c r="B109">
        <f t="shared" si="9"/>
        <v>94.201344201344185</v>
      </c>
      <c r="C109">
        <f t="shared" si="10"/>
        <v>1.664509462403392</v>
      </c>
      <c r="D109">
        <f t="shared" si="11"/>
        <v>-92.65251493323909</v>
      </c>
      <c r="E109">
        <f t="shared" si="12"/>
        <v>92.667465246463507</v>
      </c>
      <c r="F109">
        <f t="shared" si="13"/>
        <v>1.5528331832347857</v>
      </c>
      <c r="G109">
        <f t="shared" si="14"/>
        <v>1.9669272838311986</v>
      </c>
    </row>
    <row r="110" spans="1:7" x14ac:dyDescent="0.25">
      <c r="A110">
        <v>1.09E-2</v>
      </c>
      <c r="B110">
        <f t="shared" si="9"/>
        <v>93.351353424948584</v>
      </c>
      <c r="C110">
        <f t="shared" si="10"/>
        <v>1.6644693821411978</v>
      </c>
      <c r="D110">
        <f t="shared" si="11"/>
        <v>-91.80359498693953</v>
      </c>
      <c r="E110">
        <f t="shared" si="12"/>
        <v>91.818682798492119</v>
      </c>
      <c r="F110">
        <f t="shared" si="13"/>
        <v>1.5526675483487486</v>
      </c>
      <c r="G110">
        <f t="shared" si="14"/>
        <v>1.9629310582247128</v>
      </c>
    </row>
    <row r="111" spans="1:7" x14ac:dyDescent="0.25">
      <c r="A111">
        <v>1.0999999999999999E-2</v>
      </c>
      <c r="B111">
        <f t="shared" si="9"/>
        <v>92.516807950891561</v>
      </c>
      <c r="C111">
        <f t="shared" si="10"/>
        <v>1.6644289344325962</v>
      </c>
      <c r="D111">
        <f t="shared" si="11"/>
        <v>-90.970119970020122</v>
      </c>
      <c r="E111">
        <f t="shared" si="12"/>
        <v>90.985345254264047</v>
      </c>
      <c r="F111">
        <f t="shared" si="13"/>
        <v>1.5525019324987468</v>
      </c>
      <c r="G111">
        <f t="shared" si="14"/>
        <v>1.9589714474009499</v>
      </c>
    </row>
    <row r="112" spans="1:7" x14ac:dyDescent="0.25">
      <c r="A112">
        <v>1.11E-2</v>
      </c>
      <c r="B112">
        <f t="shared" si="9"/>
        <v>91.697290347242131</v>
      </c>
      <c r="C112">
        <f t="shared" si="10"/>
        <v>1.6643881193313022</v>
      </c>
      <c r="D112">
        <f t="shared" si="11"/>
        <v>-90.151672450505345</v>
      </c>
      <c r="E112">
        <f t="shared" si="12"/>
        <v>90.167035181572743</v>
      </c>
      <c r="F112">
        <f t="shared" si="13"/>
        <v>1.5523363358568334</v>
      </c>
      <c r="G112">
        <f t="shared" si="14"/>
        <v>1.9550477896988574</v>
      </c>
    </row>
    <row r="113" spans="1:7" x14ac:dyDescent="0.25">
      <c r="A113">
        <v>1.12E-2</v>
      </c>
      <c r="B113">
        <f t="shared" si="9"/>
        <v>90.892398090341544</v>
      </c>
      <c r="C113">
        <f t="shared" si="10"/>
        <v>1.6643469368915147</v>
      </c>
      <c r="D113">
        <f t="shared" si="11"/>
        <v>-89.347849904691557</v>
      </c>
      <c r="E113">
        <f t="shared" si="12"/>
        <v>89.363350056483625</v>
      </c>
      <c r="F113">
        <f t="shared" si="13"/>
        <v>1.5521707585949907</v>
      </c>
      <c r="G113">
        <f t="shared" si="14"/>
        <v>1.9511594412598992</v>
      </c>
    </row>
    <row r="114" spans="1:7" x14ac:dyDescent="0.25">
      <c r="A114">
        <v>1.1299999999999999E-2</v>
      </c>
      <c r="B114">
        <f t="shared" si="9"/>
        <v>90.101742905145144</v>
      </c>
      <c r="C114">
        <f t="shared" si="10"/>
        <v>1.664305387167917</v>
      </c>
      <c r="D114">
        <f t="shared" si="11"/>
        <v>-88.558264057488927</v>
      </c>
      <c r="E114">
        <f t="shared" si="12"/>
        <v>88.573901603676077</v>
      </c>
      <c r="F114">
        <f t="shared" si="13"/>
        <v>1.5520052008851304</v>
      </c>
      <c r="G114">
        <f t="shared" si="14"/>
        <v>1.9473057753950518</v>
      </c>
    </row>
    <row r="115" spans="1:7" x14ac:dyDescent="0.25">
      <c r="A115">
        <v>1.14E-2</v>
      </c>
      <c r="B115">
        <f t="shared" si="9"/>
        <v>89.324950140283264</v>
      </c>
      <c r="C115">
        <f t="shared" si="10"/>
        <v>1.6642634702156753</v>
      </c>
      <c r="D115">
        <f t="shared" si="11"/>
        <v>-87.782540257482225</v>
      </c>
      <c r="E115">
        <f t="shared" si="12"/>
        <v>87.798315171504186</v>
      </c>
      <c r="F115">
        <f t="shared" si="13"/>
        <v>1.5518396628990927</v>
      </c>
      <c r="G115">
        <f t="shared" si="14"/>
        <v>1.9434861819796865</v>
      </c>
    </row>
    <row r="116" spans="1:7" x14ac:dyDescent="0.25">
      <c r="A116">
        <v>1.15E-2</v>
      </c>
      <c r="B116">
        <f t="shared" si="9"/>
        <v>88.561658175727544</v>
      </c>
      <c r="C116">
        <f t="shared" si="10"/>
        <v>1.6642211860904392</v>
      </c>
      <c r="D116">
        <f t="shared" si="11"/>
        <v>-87.020316884597236</v>
      </c>
      <c r="E116">
        <f t="shared" si="12"/>
        <v>87.036229139663163</v>
      </c>
      <c r="F116">
        <f t="shared" si="13"/>
        <v>1.5516741448086449</v>
      </c>
      <c r="G116">
        <f t="shared" si="14"/>
        <v>1.9397000668748785</v>
      </c>
    </row>
    <row r="117" spans="1:7" x14ac:dyDescent="0.25">
      <c r="A117">
        <v>1.1599999999999999E-2</v>
      </c>
      <c r="B117">
        <f t="shared" si="9"/>
        <v>87.811517861095126</v>
      </c>
      <c r="C117">
        <f t="shared" si="10"/>
        <v>1.6641785348483424</v>
      </c>
      <c r="D117">
        <f t="shared" si="11"/>
        <v>-86.271244788404942</v>
      </c>
      <c r="E117">
        <f t="shared" si="12"/>
        <v>86.287294357493536</v>
      </c>
      <c r="F117">
        <f t="shared" si="13"/>
        <v>1.5515086467854815</v>
      </c>
      <c r="G117">
        <f t="shared" si="14"/>
        <v>1.9359468513737665</v>
      </c>
    </row>
    <row r="118" spans="1:7" x14ac:dyDescent="0.25">
      <c r="A118">
        <v>1.17E-2</v>
      </c>
      <c r="B118">
        <f t="shared" si="9"/>
        <v>87.07419198275791</v>
      </c>
      <c r="C118">
        <f t="shared" si="10"/>
        <v>1.6641355165460003</v>
      </c>
      <c r="D118">
        <f t="shared" si="11"/>
        <v>-85.534986755230761</v>
      </c>
      <c r="E118">
        <f t="shared" si="12"/>
        <v>85.551173611090405</v>
      </c>
      <c r="F118">
        <f t="shared" si="13"/>
        <v>1.5513431690012238</v>
      </c>
      <c r="G118">
        <f t="shared" si="14"/>
        <v>1.9322259716716768</v>
      </c>
    </row>
    <row r="119" spans="1:7" x14ac:dyDescent="0.25">
      <c r="A119">
        <v>1.18E-2</v>
      </c>
      <c r="B119">
        <f t="shared" si="9"/>
        <v>86.349354758047866</v>
      </c>
      <c r="C119">
        <f t="shared" si="10"/>
        <v>1.6640921312405119</v>
      </c>
      <c r="D119">
        <f t="shared" si="11"/>
        <v>-84.811217002359882</v>
      </c>
      <c r="E119">
        <f t="shared" si="12"/>
        <v>84.82754111750873</v>
      </c>
      <c r="F119">
        <f t="shared" si="13"/>
        <v>1.5511777116274188</v>
      </c>
      <c r="G119">
        <f t="shared" si="14"/>
        <v>1.9285368783587937</v>
      </c>
    </row>
    <row r="120" spans="1:7" x14ac:dyDescent="0.25">
      <c r="A120">
        <v>1.1900000000000001E-2</v>
      </c>
      <c r="B120">
        <f t="shared" si="9"/>
        <v>85.63669135496454</v>
      </c>
      <c r="C120">
        <f t="shared" si="10"/>
        <v>1.6640483789894589</v>
      </c>
      <c r="D120">
        <f t="shared" si="11"/>
        <v>-84.09962069774474</v>
      </c>
      <c r="E120">
        <f t="shared" si="12"/>
        <v>84.116082044470858</v>
      </c>
      <c r="F120">
        <f t="shared" si="13"/>
        <v>1.5510122748355382</v>
      </c>
      <c r="G120">
        <f t="shared" si="14"/>
        <v>1.9248790359342394</v>
      </c>
    </row>
    <row r="121" spans="1:7" x14ac:dyDescent="0.25">
      <c r="A121">
        <v>1.2E-2</v>
      </c>
      <c r="B121">
        <f t="shared" si="9"/>
        <v>84.935897435897431</v>
      </c>
      <c r="C121">
        <f t="shared" si="10"/>
        <v>1.6640042598509053</v>
      </c>
      <c r="D121">
        <f t="shared" si="11"/>
        <v>-83.39989350372737</v>
      </c>
      <c r="E121">
        <f t="shared" si="12"/>
        <v>83.416492054088849</v>
      </c>
      <c r="F121">
        <f t="shared" si="13"/>
        <v>1.5508468587969788</v>
      </c>
      <c r="G121">
        <f t="shared" si="14"/>
        <v>1.9212519223404845</v>
      </c>
    </row>
    <row r="122" spans="1:7" x14ac:dyDescent="0.25">
      <c r="A122">
        <v>1.21E-2</v>
      </c>
      <c r="B122">
        <f t="shared" si="9"/>
        <v>84.246678723973289</v>
      </c>
      <c r="C122">
        <f t="shared" si="10"/>
        <v>1.6639597738833971</v>
      </c>
      <c r="D122">
        <f t="shared" si="11"/>
        <v>-82.711741143386845</v>
      </c>
      <c r="E122">
        <f t="shared" si="12"/>
        <v>82.728476869211931</v>
      </c>
      <c r="F122">
        <f t="shared" si="13"/>
        <v>1.5506814636830613</v>
      </c>
      <c r="G122">
        <f t="shared" si="14"/>
        <v>1.9176550285170786</v>
      </c>
    </row>
    <row r="123" spans="1:7" x14ac:dyDescent="0.25">
      <c r="A123">
        <v>1.2200000000000001E-2</v>
      </c>
      <c r="B123">
        <f t="shared" si="9"/>
        <v>83.568750590731028</v>
      </c>
      <c r="C123">
        <f t="shared" si="10"/>
        <v>1.6639149211459625</v>
      </c>
      <c r="D123">
        <f t="shared" si="11"/>
        <v>-82.034878988214032</v>
      </c>
      <c r="E123">
        <f t="shared" si="12"/>
        <v>82.051751861101252</v>
      </c>
      <c r="F123">
        <f t="shared" si="13"/>
        <v>1.5505160896650296</v>
      </c>
      <c r="G123">
        <f t="shared" si="14"/>
        <v>1.9140878579727467</v>
      </c>
    </row>
    <row r="124" spans="1:7" x14ac:dyDescent="0.25">
      <c r="A124">
        <v>1.23E-2</v>
      </c>
      <c r="B124">
        <f t="shared" si="9"/>
        <v>82.901837663909774</v>
      </c>
      <c r="C124">
        <f t="shared" si="10"/>
        <v>1.6638697016981121</v>
      </c>
      <c r="D124">
        <f t="shared" si="11"/>
        <v>-81.369031665899698</v>
      </c>
      <c r="E124">
        <f t="shared" si="12"/>
        <v>81.386041657217959</v>
      </c>
      <c r="F124">
        <f t="shared" si="13"/>
        <v>1.5503507369140508</v>
      </c>
      <c r="G124">
        <f t="shared" si="14"/>
        <v>1.9105499263749515</v>
      </c>
    </row>
    <row r="125" spans="1:7" x14ac:dyDescent="0.25">
      <c r="A125">
        <v>1.24E-2</v>
      </c>
      <c r="B125">
        <f t="shared" si="9"/>
        <v>82.245673454215037</v>
      </c>
      <c r="C125">
        <f t="shared" si="10"/>
        <v>1.6638241155998374</v>
      </c>
      <c r="D125">
        <f t="shared" si="11"/>
        <v>-80.713932687100709</v>
      </c>
      <c r="E125">
        <f t="shared" si="12"/>
        <v>80.731079767989442</v>
      </c>
      <c r="F125">
        <f t="shared" si="13"/>
        <v>1.5501854056012132</v>
      </c>
      <c r="G125">
        <f t="shared" si="14"/>
        <v>1.9070407611560733</v>
      </c>
    </row>
    <row r="126" spans="1:7" x14ac:dyDescent="0.25">
      <c r="A126">
        <v>1.2500000000000001E-2</v>
      </c>
      <c r="B126">
        <f t="shared" si="9"/>
        <v>81.599999999999994</v>
      </c>
      <c r="C126">
        <f t="shared" si="10"/>
        <v>1.6637781629116117</v>
      </c>
      <c r="D126">
        <f t="shared" si="11"/>
        <v>-80.069324090121313</v>
      </c>
      <c r="E126">
        <f t="shared" si="12"/>
        <v>80.086608231490629</v>
      </c>
      <c r="F126">
        <f t="shared" si="13"/>
        <v>1.5500200958975276</v>
      </c>
      <c r="G126">
        <f t="shared" si="14"/>
        <v>1.9035599011354063</v>
      </c>
    </row>
    <row r="127" spans="1:7" x14ac:dyDescent="0.25">
      <c r="A127">
        <v>1.26E-2</v>
      </c>
      <c r="B127">
        <f t="shared" si="9"/>
        <v>80.964567528866951</v>
      </c>
      <c r="C127">
        <f t="shared" si="10"/>
        <v>1.6637318436943898</v>
      </c>
      <c r="D127">
        <f t="shared" si="11"/>
        <v>-79.434956102514533</v>
      </c>
      <c r="E127">
        <f t="shared" si="12"/>
        <v>79.452377275045293</v>
      </c>
      <c r="F127">
        <f t="shared" si="13"/>
        <v>1.5498548079739254</v>
      </c>
      <c r="G127">
        <f t="shared" si="14"/>
        <v>1.9001068961562155</v>
      </c>
    </row>
    <row r="128" spans="1:7" x14ac:dyDescent="0.25">
      <c r="A128">
        <v>1.2699999999999999E-2</v>
      </c>
      <c r="B128">
        <f t="shared" si="9"/>
        <v>80.339134135255804</v>
      </c>
      <c r="C128">
        <f t="shared" si="10"/>
        <v>1.663685158009607</v>
      </c>
      <c r="D128">
        <f t="shared" si="11"/>
        <v>-78.810586818670714</v>
      </c>
      <c r="E128">
        <f t="shared" si="12"/>
        <v>78.828144992814686</v>
      </c>
      <c r="F128">
        <f t="shared" si="13"/>
        <v>1.549689542001258</v>
      </c>
      <c r="G128">
        <f t="shared" si="14"/>
        <v>1.8966813067371395</v>
      </c>
    </row>
    <row r="129" spans="1:7" x14ac:dyDescent="0.25">
      <c r="A129">
        <v>1.2800000000000001E-2</v>
      </c>
      <c r="B129">
        <f t="shared" si="9"/>
        <v>79.723465473145779</v>
      </c>
      <c r="C129">
        <f t="shared" si="10"/>
        <v>1.66363810591918</v>
      </c>
      <c r="D129">
        <f t="shared" si="11"/>
        <v>-78.195981892519214</v>
      </c>
      <c r="E129">
        <f t="shared" si="12"/>
        <v>78.213677038499213</v>
      </c>
      <c r="F129">
        <f t="shared" si="13"/>
        <v>1.5495242981502968</v>
      </c>
      <c r="G129">
        <f t="shared" si="14"/>
        <v>1.8932827037372644</v>
      </c>
    </row>
    <row r="130" spans="1:7" x14ac:dyDescent="0.25">
      <c r="A130">
        <v>1.29E-2</v>
      </c>
      <c r="B130">
        <f t="shared" si="9"/>
        <v>79.117334463050099</v>
      </c>
      <c r="C130">
        <f t="shared" si="10"/>
        <v>1.663590687485506</v>
      </c>
      <c r="D130">
        <f t="shared" si="11"/>
        <v>-77.59091424452312</v>
      </c>
      <c r="E130">
        <f t="shared" si="12"/>
        <v>77.608746332333126</v>
      </c>
      <c r="F130">
        <f t="shared" si="13"/>
        <v>1.549359076591732</v>
      </c>
      <c r="G130">
        <f t="shared" si="14"/>
        <v>1.8899106680342297</v>
      </c>
    </row>
    <row r="131" spans="1:7" x14ac:dyDescent="0.25">
      <c r="A131">
        <v>1.2999999999999999E-2</v>
      </c>
      <c r="B131">
        <f t="shared" ref="B131:B194" si="15">(15*A131 +3)/((10*A131+3)*A131)</f>
        <v>78.520521012533791</v>
      </c>
      <c r="C131">
        <f t="shared" ref="C131:C194" si="16" xml:space="preserve"> 15/(100*A131*A131+9)</f>
        <v>1.6635429027714626</v>
      </c>
      <c r="D131">
        <f t="shared" ref="D131:D194" si="17" xml:space="preserve"> -((150*A131*A131+9)/(100*A131*A131*A131+9*A131))</f>
        <v>-76.995163782197025</v>
      </c>
      <c r="E131">
        <f t="shared" ref="E131:E194" si="18">SQRT(POWER(C131,2)+POWER(D131,2))</f>
        <v>77.013132781602295</v>
      </c>
      <c r="F131">
        <f t="shared" ref="F131:F194" si="19">ABS(ATAN(D131/C131))</f>
        <v>1.5491938774961729</v>
      </c>
      <c r="G131">
        <f t="shared" ref="G131:G194" si="20">LOG(E131)</f>
        <v>1.886564790214764</v>
      </c>
    </row>
    <row r="132" spans="1:7" x14ac:dyDescent="0.25">
      <c r="A132">
        <v>1.3100000000000001E-2</v>
      </c>
      <c r="B132">
        <f t="shared" si="15"/>
        <v>77.93281174953249</v>
      </c>
      <c r="C132">
        <f t="shared" si="16"/>
        <v>1.6634947518404075</v>
      </c>
      <c r="D132">
        <f t="shared" si="17"/>
        <v>-76.408517133425789</v>
      </c>
      <c r="E132">
        <f t="shared" si="18"/>
        <v>76.426623013963024</v>
      </c>
      <c r="F132">
        <f t="shared" si="19"/>
        <v>1.5490287010341457</v>
      </c>
      <c r="G132">
        <f t="shared" si="20"/>
        <v>1.8832446702770769</v>
      </c>
    </row>
    <row r="133" spans="1:7" x14ac:dyDescent="0.25">
      <c r="A133">
        <v>1.32E-2</v>
      </c>
      <c r="B133">
        <f t="shared" si="15"/>
        <v>77.353999767792871</v>
      </c>
      <c r="C133">
        <f t="shared" si="16"/>
        <v>1.6634462347561787</v>
      </c>
      <c r="D133">
        <f t="shared" si="17"/>
        <v>-75.830767391905013</v>
      </c>
      <c r="E133">
        <f t="shared" si="18"/>
        <v>75.84901012288249</v>
      </c>
      <c r="F133">
        <f t="shared" si="19"/>
        <v>1.5488635473760948</v>
      </c>
      <c r="G133">
        <f t="shared" si="20"/>
        <v>1.8799499173445673</v>
      </c>
    </row>
    <row r="134" spans="1:7" x14ac:dyDescent="0.25">
      <c r="A134">
        <v>1.3299999999999999E-2</v>
      </c>
      <c r="B134">
        <f t="shared" si="15"/>
        <v>76.783884383797044</v>
      </c>
      <c r="C134">
        <f t="shared" si="16"/>
        <v>1.663397351583094</v>
      </c>
      <c r="D134">
        <f t="shared" si="17"/>
        <v>-75.261713874065535</v>
      </c>
      <c r="E134">
        <f t="shared" si="18"/>
        <v>75.280093424563191</v>
      </c>
      <c r="F134">
        <f t="shared" si="19"/>
        <v>1.5486984166923805</v>
      </c>
      <c r="G134">
        <f t="shared" si="20"/>
        <v>1.8766801493903362</v>
      </c>
    </row>
    <row r="135" spans="1:7" x14ac:dyDescent="0.25">
      <c r="A135">
        <v>1.34E-2</v>
      </c>
      <c r="B135">
        <f t="shared" si="15"/>
        <v>76.222270904570948</v>
      </c>
      <c r="C135">
        <f t="shared" si="16"/>
        <v>1.6633481023859509</v>
      </c>
      <c r="D135">
        <f t="shared" si="17"/>
        <v>-74.701161886881707</v>
      </c>
      <c r="E135">
        <f t="shared" si="18"/>
        <v>74.719678225751338</v>
      </c>
      <c r="F135">
        <f t="shared" si="19"/>
        <v>1.5485333091532798</v>
      </c>
      <c r="G135">
        <f t="shared" si="20"/>
        <v>1.8734349929720167</v>
      </c>
    </row>
    <row r="136" spans="1:7" x14ac:dyDescent="0.25">
      <c r="A136">
        <v>1.35E-2</v>
      </c>
      <c r="B136">
        <f t="shared" si="15"/>
        <v>75.668970405812516</v>
      </c>
      <c r="C136">
        <f t="shared" si="16"/>
        <v>1.663298487230026</v>
      </c>
      <c r="D136">
        <f t="shared" si="17"/>
        <v>-74.148922505999423</v>
      </c>
      <c r="E136">
        <f t="shared" si="18"/>
        <v>74.167575601864797</v>
      </c>
      <c r="F136">
        <f t="shared" si="19"/>
        <v>1.5483682249289847</v>
      </c>
      <c r="G136">
        <f t="shared" si="20"/>
        <v>1.8702140829764624</v>
      </c>
    </row>
    <row r="137" spans="1:7" x14ac:dyDescent="0.25">
      <c r="A137">
        <v>1.3599999999999999E-2</v>
      </c>
      <c r="B137">
        <f t="shared" si="15"/>
        <v>75.123799519807932</v>
      </c>
      <c r="C137">
        <f t="shared" si="16"/>
        <v>1.6632485061810749</v>
      </c>
      <c r="D137">
        <f t="shared" si="17"/>
        <v>-73.604812363652769</v>
      </c>
      <c r="E137">
        <f t="shared" si="18"/>
        <v>73.623602184909743</v>
      </c>
      <c r="F137">
        <f t="shared" si="19"/>
        <v>1.5482031641896019</v>
      </c>
      <c r="G137">
        <f t="shared" si="20"/>
        <v>1.8670170623738578</v>
      </c>
    </row>
    <row r="138" spans="1:7" x14ac:dyDescent="0.25">
      <c r="A138">
        <v>1.37E-2</v>
      </c>
      <c r="B138">
        <f t="shared" si="15"/>
        <v>74.586580232636607</v>
      </c>
      <c r="C138">
        <f t="shared" si="16"/>
        <v>1.6631981593053331</v>
      </c>
      <c r="D138">
        <f t="shared" si="17"/>
        <v>-73.06865344586862</v>
      </c>
      <c r="E138">
        <f t="shared" si="18"/>
        <v>73.087579960685289</v>
      </c>
      <c r="F138">
        <f t="shared" si="19"/>
        <v>1.5480381271051529</v>
      </c>
      <c r="G138">
        <f t="shared" si="20"/>
        <v>1.8638435819808339</v>
      </c>
    </row>
    <row r="139" spans="1:7" x14ac:dyDescent="0.25">
      <c r="A139">
        <v>1.38E-2</v>
      </c>
      <c r="B139">
        <f t="shared" si="15"/>
        <v>74.057139690193139</v>
      </c>
      <c r="C139">
        <f t="shared" si="16"/>
        <v>1.6631474466695142</v>
      </c>
      <c r="D139">
        <f t="shared" si="17"/>
        <v>-72.540272898488823</v>
      </c>
      <c r="E139">
        <f t="shared" si="18"/>
        <v>72.559336074805671</v>
      </c>
      <c r="F139">
        <f t="shared" si="19"/>
        <v>1.5478731138455721</v>
      </c>
      <c r="G139">
        <f t="shared" si="20"/>
        <v>1.8606933002322008</v>
      </c>
    </row>
    <row r="140" spans="1:7" x14ac:dyDescent="0.25">
      <c r="A140">
        <v>1.3899999999999999E-2</v>
      </c>
      <c r="B140">
        <f t="shared" si="15"/>
        <v>73.535310012582485</v>
      </c>
      <c r="C140">
        <f t="shared" si="16"/>
        <v>1.6630963683408098</v>
      </c>
      <c r="D140">
        <f t="shared" si="17"/>
        <v>-72.01950284156527</v>
      </c>
      <c r="E140">
        <f t="shared" si="18"/>
        <v>72.038702647095306</v>
      </c>
      <c r="F140">
        <f t="shared" si="19"/>
        <v>1.5477081245807078</v>
      </c>
      <c r="G140">
        <f t="shared" si="20"/>
        <v>1.8575658829609185</v>
      </c>
    </row>
    <row r="141" spans="1:7" x14ac:dyDescent="0.25">
      <c r="A141">
        <v>1.4E-2</v>
      </c>
      <c r="B141">
        <f t="shared" si="15"/>
        <v>73.020928116469506</v>
      </c>
      <c r="C141">
        <f t="shared" si="16"/>
        <v>1.6630449243868908</v>
      </c>
      <c r="D141">
        <f t="shared" si="17"/>
        <v>-71.50618019170949</v>
      </c>
      <c r="E141">
        <f t="shared" si="18"/>
        <v>71.525516593938391</v>
      </c>
      <c r="F141">
        <f t="shared" si="19"/>
        <v>1.54754315948032</v>
      </c>
      <c r="G141">
        <f t="shared" si="20"/>
        <v>1.8544610031859563</v>
      </c>
    </row>
    <row r="142" spans="1:7" x14ac:dyDescent="0.25">
      <c r="A142">
        <v>1.41E-2</v>
      </c>
      <c r="B142">
        <f t="shared" si="15"/>
        <v>72.513835544988382</v>
      </c>
      <c r="C142">
        <f t="shared" si="16"/>
        <v>1.6629931148759058</v>
      </c>
      <c r="D142">
        <f t="shared" si="17"/>
        <v>-71.000146492002017</v>
      </c>
      <c r="E142">
        <f t="shared" si="18"/>
        <v>71.019619458188259</v>
      </c>
      <c r="F142">
        <f t="shared" si="19"/>
        <v>1.5473782187140805</v>
      </c>
      <c r="G142">
        <f t="shared" si="20"/>
        <v>1.8513783409077011</v>
      </c>
    </row>
    <row r="143" spans="1:7" x14ac:dyDescent="0.25">
      <c r="A143">
        <v>1.4200000000000001E-2</v>
      </c>
      <c r="B143">
        <f t="shared" si="15"/>
        <v>72.013878304838585</v>
      </c>
      <c r="C143">
        <f t="shared" si="16"/>
        <v>1.6629409398764814</v>
      </c>
      <c r="D143">
        <f t="shared" si="17"/>
        <v>-70.501247749088421</v>
      </c>
      <c r="E143">
        <f t="shared" si="18"/>
        <v>70.520857246263418</v>
      </c>
      <c r="F143">
        <f t="shared" si="19"/>
        <v>1.5472133024515728</v>
      </c>
      <c r="G143">
        <f t="shared" si="20"/>
        <v>1.8483175829105944</v>
      </c>
    </row>
    <row r="144" spans="1:7" x14ac:dyDescent="0.25">
      <c r="A144">
        <v>1.43E-2</v>
      </c>
      <c r="B144">
        <f t="shared" si="15"/>
        <v>71.520906710216295</v>
      </c>
      <c r="C144">
        <f t="shared" si="16"/>
        <v>1.662888399457721</v>
      </c>
      <c r="D144">
        <f t="shared" si="17"/>
        <v>-70.009334277110753</v>
      </c>
      <c r="E144">
        <f t="shared" si="18"/>
        <v>70.029080272079014</v>
      </c>
      <c r="F144">
        <f t="shared" si="19"/>
        <v>1.5470484108622908</v>
      </c>
      <c r="G144">
        <f t="shared" si="20"/>
        <v>1.8452784225726966</v>
      </c>
    </row>
    <row r="145" spans="1:7" x14ac:dyDescent="0.25">
      <c r="A145">
        <v>1.44E-2</v>
      </c>
      <c r="B145">
        <f t="shared" si="15"/>
        <v>71.034775233248524</v>
      </c>
      <c r="C145">
        <f t="shared" si="16"/>
        <v>1.6628354936892069</v>
      </c>
      <c r="D145">
        <f t="shared" si="17"/>
        <v>-69.524260548141527</v>
      </c>
      <c r="E145">
        <f t="shared" si="18"/>
        <v>69.544143007480798</v>
      </c>
      <c r="F145">
        <f t="shared" si="19"/>
        <v>1.5468835441156383</v>
      </c>
      <c r="G145">
        <f t="shared" si="20"/>
        <v>1.8422605596818846</v>
      </c>
    </row>
    <row r="146" spans="1:7" x14ac:dyDescent="0.25">
      <c r="A146">
        <v>1.4500000000000001E-2</v>
      </c>
      <c r="B146">
        <f t="shared" si="15"/>
        <v>70.55534236061618</v>
      </c>
      <c r="C146">
        <f t="shared" si="16"/>
        <v>1.662782222640997</v>
      </c>
      <c r="D146">
        <f t="shared" si="17"/>
        <v>-69.045885048806966</v>
      </c>
      <c r="E146">
        <f t="shared" si="18"/>
        <v>69.065903938868388</v>
      </c>
      <c r="F146">
        <f t="shared" si="19"/>
        <v>1.5467187023809288</v>
      </c>
      <c r="G146">
        <f t="shared" si="20"/>
        <v>1.8392637002584116</v>
      </c>
    </row>
    <row r="147" spans="1:7" x14ac:dyDescent="0.25">
      <c r="A147">
        <v>1.46E-2</v>
      </c>
      <c r="B147">
        <f t="shared" si="15"/>
        <v>70.082470456069458</v>
      </c>
      <c r="C147">
        <f t="shared" si="16"/>
        <v>1.6627285863836272</v>
      </c>
      <c r="D147">
        <f t="shared" si="17"/>
        <v>-68.574070142802185</v>
      </c>
      <c r="E147">
        <f t="shared" si="18"/>
        <v>68.59422542971042</v>
      </c>
      <c r="F147">
        <f t="shared" si="19"/>
        <v>1.5465538858273842</v>
      </c>
      <c r="G147">
        <f t="shared" si="20"/>
        <v>1.8362875563835621</v>
      </c>
    </row>
    <row r="148" spans="1:7" x14ac:dyDescent="0.25">
      <c r="A148">
        <v>1.47E-2</v>
      </c>
      <c r="B148">
        <f t="shared" si="15"/>
        <v>69.616025628554581</v>
      </c>
      <c r="C148">
        <f t="shared" si="16"/>
        <v>1.6626745849881102</v>
      </c>
      <c r="D148">
        <f t="shared" si="17"/>
        <v>-68.108681939018169</v>
      </c>
      <c r="E148">
        <f t="shared" si="18"/>
        <v>68.128973588671542</v>
      </c>
      <c r="F148">
        <f t="shared" si="19"/>
        <v>1.5463890946241348</v>
      </c>
      <c r="G148">
        <f t="shared" si="20"/>
        <v>1.8333318460341579</v>
      </c>
    </row>
    <row r="149" spans="1:7" x14ac:dyDescent="0.25">
      <c r="A149">
        <v>1.4800000000000001E-2</v>
      </c>
      <c r="B149">
        <f t="shared" si="15"/>
        <v>69.155877605686996</v>
      </c>
      <c r="C149">
        <f t="shared" si="16"/>
        <v>1.6626202185259344</v>
      </c>
      <c r="D149">
        <f t="shared" si="17"/>
        <v>-67.649590165014843</v>
      </c>
      <c r="E149">
        <f t="shared" si="18"/>
        <v>67.670018143085528</v>
      </c>
      <c r="F149">
        <f t="shared" si="19"/>
        <v>1.5462243289402184</v>
      </c>
      <c r="G149">
        <f t="shared" si="20"/>
        <v>1.830396292922672</v>
      </c>
    </row>
    <row r="150" spans="1:7" x14ac:dyDescent="0.25">
      <c r="A150">
        <v>1.49E-2</v>
      </c>
      <c r="B150">
        <f t="shared" si="15"/>
        <v>68.701899612319664</v>
      </c>
      <c r="C150">
        <f t="shared" si="16"/>
        <v>1.6625654870690643</v>
      </c>
      <c r="D150">
        <f t="shared" si="17"/>
        <v>-67.19666804558932</v>
      </c>
      <c r="E150">
        <f t="shared" si="18"/>
        <v>67.21723231752344</v>
      </c>
      <c r="F150">
        <f t="shared" si="19"/>
        <v>1.5460595889445807</v>
      </c>
      <c r="G150">
        <f t="shared" si="20"/>
        <v>1.8274806263427272</v>
      </c>
    </row>
    <row r="151" spans="1:7" x14ac:dyDescent="0.25">
      <c r="A151">
        <v>1.4999999999999999E-2</v>
      </c>
      <c r="B151">
        <f t="shared" si="15"/>
        <v>68.253968253968253</v>
      </c>
      <c r="C151">
        <f t="shared" si="16"/>
        <v>1.6625103906899417</v>
      </c>
      <c r="D151">
        <f t="shared" si="17"/>
        <v>-66.749792186201162</v>
      </c>
      <c r="E151">
        <f t="shared" si="18"/>
        <v>66.770492717218985</v>
      </c>
      <c r="F151">
        <f t="shared" si="19"/>
        <v>1.5458948748060726</v>
      </c>
      <c r="G151">
        <f t="shared" si="20"/>
        <v>1.8245845810197612</v>
      </c>
    </row>
    <row r="152" spans="1:7" x14ac:dyDescent="0.25">
      <c r="A152">
        <v>1.5100000000000001E-2</v>
      </c>
      <c r="B152">
        <f t="shared" si="15"/>
        <v>67.811963404868848</v>
      </c>
      <c r="C152">
        <f t="shared" si="16"/>
        <v>1.6624549294614832</v>
      </c>
      <c r="D152">
        <f t="shared" si="17"/>
        <v>-66.308842461030139</v>
      </c>
      <c r="E152">
        <f t="shared" si="18"/>
        <v>66.329679216126209</v>
      </c>
      <c r="F152">
        <f t="shared" si="19"/>
        <v>1.5457301866934514</v>
      </c>
      <c r="G152">
        <f t="shared" si="20"/>
        <v>1.821707896966654</v>
      </c>
    </row>
    <row r="153" spans="1:7" x14ac:dyDescent="0.25">
      <c r="A153">
        <v>1.52E-2</v>
      </c>
      <c r="B153">
        <f t="shared" si="15"/>
        <v>67.375768100454181</v>
      </c>
      <c r="C153">
        <f t="shared" si="16"/>
        <v>1.6623991034570809</v>
      </c>
      <c r="D153">
        <f t="shared" si="17"/>
        <v>-65.87370190545235</v>
      </c>
      <c r="E153">
        <f t="shared" si="18"/>
        <v>65.894674849395614</v>
      </c>
      <c r="F153">
        <f t="shared" si="19"/>
        <v>1.5455655247753797</v>
      </c>
      <c r="G153">
        <f t="shared" si="20"/>
        <v>1.8188503193441192</v>
      </c>
    </row>
    <row r="154" spans="1:7" x14ac:dyDescent="0.25">
      <c r="A154">
        <v>1.5299999999999999E-2</v>
      </c>
      <c r="B154">
        <f t="shared" si="15"/>
        <v>66.945268434046625</v>
      </c>
      <c r="C154">
        <f t="shared" si="16"/>
        <v>1.6623429127506024</v>
      </c>
      <c r="D154">
        <f t="shared" si="17"/>
        <v>-65.444256612733284</v>
      </c>
      <c r="E154">
        <f t="shared" si="18"/>
        <v>65.465365710067303</v>
      </c>
      <c r="F154">
        <f t="shared" si="19"/>
        <v>1.5454008892204245</v>
      </c>
      <c r="G154">
        <f t="shared" si="20"/>
        <v>1.8160115983256746</v>
      </c>
    </row>
    <row r="155" spans="1:7" x14ac:dyDescent="0.25">
      <c r="A155">
        <v>1.54E-2</v>
      </c>
      <c r="B155">
        <f t="shared" si="15"/>
        <v>66.520353457576036</v>
      </c>
      <c r="C155">
        <f t="shared" si="16"/>
        <v>1.6622863574163902</v>
      </c>
      <c r="D155">
        <f t="shared" si="17"/>
        <v>-65.02039563474564</v>
      </c>
      <c r="E155">
        <f t="shared" si="18"/>
        <v>65.041640849788706</v>
      </c>
      <c r="F155">
        <f t="shared" si="19"/>
        <v>1.5452362801970574</v>
      </c>
      <c r="G155">
        <f t="shared" si="20"/>
        <v>1.8131914889670084</v>
      </c>
    </row>
    <row r="156" spans="1:7" x14ac:dyDescent="0.25">
      <c r="A156">
        <v>1.55E-2</v>
      </c>
      <c r="B156">
        <f t="shared" si="15"/>
        <v>66.100915086140802</v>
      </c>
      <c r="C156">
        <f t="shared" si="16"/>
        <v>1.6622294375292621</v>
      </c>
      <c r="D156">
        <f t="shared" si="17"/>
        <v>-64.602010886530422</v>
      </c>
      <c r="E156">
        <f t="shared" si="18"/>
        <v>64.623392183375699</v>
      </c>
      <c r="F156">
        <f t="shared" si="19"/>
        <v>1.5450716978736527</v>
      </c>
      <c r="G156">
        <f t="shared" si="20"/>
        <v>1.8103897510795752</v>
      </c>
    </row>
    <row r="157" spans="1:7" x14ac:dyDescent="0.25">
      <c r="A157">
        <v>1.5599999999999999E-2</v>
      </c>
      <c r="B157">
        <f t="shared" si="15"/>
        <v>65.686848006239643</v>
      </c>
      <c r="C157">
        <f t="shared" si="16"/>
        <v>1.6621721531645099</v>
      </c>
      <c r="D157">
        <f t="shared" si="17"/>
        <v>-64.188997054528656</v>
      </c>
      <c r="E157">
        <f t="shared" si="18"/>
        <v>64.210514397044378</v>
      </c>
      <c r="F157">
        <f t="shared" si="19"/>
        <v>1.5449071424184884</v>
      </c>
      <c r="G157">
        <f t="shared" si="20"/>
        <v>1.8076061491082567</v>
      </c>
    </row>
    <row r="158" spans="1:7" x14ac:dyDescent="0.25">
      <c r="A158">
        <v>1.5699999999999999E-2</v>
      </c>
      <c r="B158">
        <f t="shared" si="15"/>
        <v>65.278049587510523</v>
      </c>
      <c r="C158">
        <f t="shared" si="16"/>
        <v>1.6621145043978995</v>
      </c>
      <c r="D158">
        <f t="shared" si="17"/>
        <v>-63.781251508320402</v>
      </c>
      <c r="E158">
        <f t="shared" si="18"/>
        <v>63.802904860150008</v>
      </c>
      <c r="F158">
        <f t="shared" si="19"/>
        <v>1.544742613999744</v>
      </c>
      <c r="G158">
        <f t="shared" si="20"/>
        <v>1.8048404520129295</v>
      </c>
    </row>
    <row r="159" spans="1:7" x14ac:dyDescent="0.25">
      <c r="A159">
        <v>1.5800000000000002E-2</v>
      </c>
      <c r="B159">
        <f t="shared" si="15"/>
        <v>64.874419797821091</v>
      </c>
      <c r="C159">
        <f t="shared" si="16"/>
        <v>1.6620564913056717</v>
      </c>
      <c r="D159">
        <f t="shared" si="17"/>
        <v>-63.378674215715087</v>
      </c>
      <c r="E159">
        <f t="shared" si="18"/>
        <v>63.400463540277364</v>
      </c>
      <c r="F159">
        <f t="shared" si="19"/>
        <v>1.5445781127855012</v>
      </c>
      <c r="G159">
        <f t="shared" si="20"/>
        <v>1.8020924331537937</v>
      </c>
    </row>
    <row r="160" spans="1:7" x14ac:dyDescent="0.25">
      <c r="A160">
        <v>1.5900000000000001E-2</v>
      </c>
      <c r="B160">
        <f t="shared" si="15"/>
        <v>64.47586112156344</v>
      </c>
      <c r="C160">
        <f t="shared" si="16"/>
        <v>1.6619981139645403</v>
      </c>
      <c r="D160">
        <f t="shared" si="17"/>
        <v>-62.981167661046406</v>
      </c>
      <c r="E160">
        <f t="shared" si="18"/>
        <v>63.003092921535682</v>
      </c>
      <c r="F160">
        <f t="shared" si="19"/>
        <v>1.5444136389437426</v>
      </c>
      <c r="G160">
        <f t="shared" si="20"/>
        <v>1.79936187018032</v>
      </c>
    </row>
    <row r="161" spans="1:7" x14ac:dyDescent="0.25">
      <c r="A161">
        <v>1.6E-2</v>
      </c>
      <c r="B161">
        <f t="shared" si="15"/>
        <v>64.082278481012665</v>
      </c>
      <c r="C161">
        <f t="shared" si="16"/>
        <v>1.6619393724516929</v>
      </c>
      <c r="D161">
        <f t="shared" si="17"/>
        <v>-62.58863676653074</v>
      </c>
      <c r="E161">
        <f t="shared" si="18"/>
        <v>62.610697925917009</v>
      </c>
      <c r="F161">
        <f t="shared" si="19"/>
        <v>1.5442491926423516</v>
      </c>
      <c r="G161">
        <f t="shared" si="20"/>
        <v>1.7966485449236751</v>
      </c>
    </row>
    <row r="162" spans="1:7" x14ac:dyDescent="0.25">
      <c r="A162">
        <v>1.61E-2</v>
      </c>
      <c r="B162">
        <f t="shared" si="15"/>
        <v>63.693579160616281</v>
      </c>
      <c r="C162">
        <f t="shared" si="16"/>
        <v>1.6618802668447907</v>
      </c>
      <c r="D162">
        <f t="shared" si="17"/>
        <v>-62.200988816556695</v>
      </c>
      <c r="E162">
        <f t="shared" si="18"/>
        <v>62.22318583758581</v>
      </c>
      <c r="F162">
        <f t="shared" si="19"/>
        <v>1.5440847740491113</v>
      </c>
      <c r="G162">
        <f t="shared" si="20"/>
        <v>1.7939522432925028</v>
      </c>
    </row>
    <row r="163" spans="1:7" x14ac:dyDescent="0.25">
      <c r="A163">
        <v>1.6199999999999999E-2</v>
      </c>
      <c r="B163">
        <f t="shared" si="15"/>
        <v>63.309672734087663</v>
      </c>
      <c r="C163">
        <f t="shared" si="16"/>
        <v>1.6618207972219674</v>
      </c>
      <c r="D163">
        <f t="shared" si="17"/>
        <v>-61.818133384778385</v>
      </c>
      <c r="E163">
        <f t="shared" si="18"/>
        <v>61.840466229972193</v>
      </c>
      <c r="F163">
        <f t="shared" si="19"/>
        <v>1.5439203833317041</v>
      </c>
      <c r="G163">
        <f t="shared" si="20"/>
        <v>1.7912727551719267</v>
      </c>
    </row>
    <row r="164" spans="1:7" x14ac:dyDescent="0.25">
      <c r="A164">
        <v>1.6299999999999999E-2</v>
      </c>
      <c r="B164">
        <f t="shared" si="15"/>
        <v>62.930470994183139</v>
      </c>
      <c r="C164">
        <f t="shared" si="16"/>
        <v>1.6617609636618298</v>
      </c>
      <c r="D164">
        <f t="shared" si="17"/>
        <v>-61.439982263892695</v>
      </c>
      <c r="E164">
        <f t="shared" si="18"/>
        <v>61.462450895549225</v>
      </c>
      <c r="F164">
        <f t="shared" si="19"/>
        <v>1.5437560206577112</v>
      </c>
      <c r="G164">
        <f t="shared" si="20"/>
        <v>1.7886098743256651</v>
      </c>
    </row>
    <row r="165" spans="1:7" x14ac:dyDescent="0.25">
      <c r="A165">
        <v>1.6400000000000001E-2</v>
      </c>
      <c r="B165">
        <f t="shared" si="15"/>
        <v>62.55588788504825</v>
      </c>
      <c r="C165">
        <f t="shared" si="16"/>
        <v>1.6617007662434573</v>
      </c>
      <c r="D165">
        <f t="shared" si="17"/>
        <v>-61.066449397985522</v>
      </c>
      <c r="E165">
        <f t="shared" si="18"/>
        <v>61.089053778179114</v>
      </c>
      <c r="F165">
        <f t="shared" si="19"/>
        <v>1.5435916861946122</v>
      </c>
      <c r="G165">
        <f t="shared" si="20"/>
        <v>1.7859633983011369</v>
      </c>
    </row>
    <row r="166" spans="1:7" x14ac:dyDescent="0.25">
      <c r="A166">
        <v>1.6500000000000001E-2</v>
      </c>
      <c r="B166">
        <f t="shared" si="15"/>
        <v>62.185839437024264</v>
      </c>
      <c r="C166">
        <f t="shared" si="16"/>
        <v>1.6616402050464014</v>
      </c>
      <c r="D166">
        <f t="shared" si="17"/>
        <v>-60.697450817338158</v>
      </c>
      <c r="E166">
        <f t="shared" si="18"/>
        <v>60.72019090791968</v>
      </c>
      <c r="F166">
        <f t="shared" si="19"/>
        <v>1.543427380109784</v>
      </c>
      <c r="G166">
        <f t="shared" si="20"/>
        <v>1.7833331283374525</v>
      </c>
    </row>
    <row r="167" spans="1:7" x14ac:dyDescent="0.25">
      <c r="A167">
        <v>1.66E-2</v>
      </c>
      <c r="B167">
        <f t="shared" si="15"/>
        <v>61.820243703810824</v>
      </c>
      <c r="C167">
        <f t="shared" si="16"/>
        <v>1.6615792801506852</v>
      </c>
      <c r="D167">
        <f t="shared" si="17"/>
        <v>-60.332904575590028</v>
      </c>
      <c r="E167">
        <f t="shared" si="18"/>
        <v>60.355780338186982</v>
      </c>
      <c r="F167">
        <f t="shared" si="19"/>
        <v>1.5432631025705008</v>
      </c>
      <c r="G167">
        <f t="shared" si="20"/>
        <v>1.7807188692761837</v>
      </c>
    </row>
    <row r="168" spans="1:7" x14ac:dyDescent="0.25">
      <c r="A168">
        <v>1.67E-2</v>
      </c>
      <c r="B168">
        <f t="shared" si="15"/>
        <v>61.459020701886416</v>
      </c>
      <c r="C168">
        <f t="shared" si="16"/>
        <v>1.6615179916368046</v>
      </c>
      <c r="D168">
        <f t="shared" si="17"/>
        <v>-59.972730689159206</v>
      </c>
      <c r="E168">
        <f t="shared" si="18"/>
        <v>59.995742085175941</v>
      </c>
      <c r="F168">
        <f t="shared" si="19"/>
        <v>1.543098853743933</v>
      </c>
      <c r="G168">
        <f t="shared" si="20"/>
        <v>1.7781204294748156</v>
      </c>
    </row>
    <row r="169" spans="1:7" x14ac:dyDescent="0.25">
      <c r="A169">
        <v>1.6799999999999999E-2</v>
      </c>
      <c r="B169">
        <f t="shared" si="15"/>
        <v>61.102092352092349</v>
      </c>
      <c r="C169">
        <f t="shared" si="16"/>
        <v>1.6614563395857258</v>
      </c>
      <c r="D169">
        <f t="shared" si="17"/>
        <v>-59.616851078826329</v>
      </c>
      <c r="E169">
        <f t="shared" si="18"/>
        <v>59.639998069444182</v>
      </c>
      <c r="F169">
        <f t="shared" si="19"/>
        <v>1.5429346337971468</v>
      </c>
      <c r="G169">
        <f t="shared" si="20"/>
        <v>1.7755376207227787</v>
      </c>
    </row>
    <row r="170" spans="1:7" x14ac:dyDescent="0.25">
      <c r="A170">
        <v>1.6899999999999998E-2</v>
      </c>
      <c r="B170">
        <f t="shared" si="15"/>
        <v>60.749382423290719</v>
      </c>
      <c r="C170">
        <f t="shared" si="16"/>
        <v>1.6613943240788871</v>
      </c>
      <c r="D170">
        <f t="shared" si="17"/>
        <v>-59.265189513392542</v>
      </c>
      <c r="E170">
        <f t="shared" si="18"/>
        <v>59.288472059570019</v>
      </c>
      <c r="F170">
        <f t="shared" si="19"/>
        <v>1.5427704428971041</v>
      </c>
      <c r="G170">
        <f t="shared" si="20"/>
        <v>1.7729702581599756</v>
      </c>
    </row>
    <row r="171" spans="1:7" x14ac:dyDescent="0.25">
      <c r="A171">
        <v>1.7000000000000001E-2</v>
      </c>
      <c r="B171">
        <f t="shared" si="15"/>
        <v>60.400816478010761</v>
      </c>
      <c r="C171">
        <f t="shared" si="16"/>
        <v>1.6613319451981969</v>
      </c>
      <c r="D171">
        <f t="shared" si="17"/>
        <v>-58.917671555325931</v>
      </c>
      <c r="E171">
        <f t="shared" si="18"/>
        <v>58.941089617798873</v>
      </c>
      <c r="F171">
        <f t="shared" si="19"/>
        <v>1.5426062812106611</v>
      </c>
      <c r="G171">
        <f t="shared" si="20"/>
        <v>1.7704181601977094</v>
      </c>
    </row>
    <row r="172" spans="1:7" x14ac:dyDescent="0.25">
      <c r="A172">
        <v>1.7100000000000001E-2</v>
      </c>
      <c r="B172">
        <f t="shared" si="15"/>
        <v>60.056321820002545</v>
      </c>
      <c r="C172">
        <f t="shared" si="16"/>
        <v>1.661269203026035</v>
      </c>
      <c r="D172">
        <f t="shared" si="17"/>
        <v>-58.574224508315176</v>
      </c>
      <c r="E172">
        <f t="shared" si="18"/>
        <v>58.597778047596933</v>
      </c>
      <c r="F172">
        <f t="shared" si="19"/>
        <v>1.5424421489045683</v>
      </c>
      <c r="G172">
        <f t="shared" si="20"/>
        <v>1.7678811484419319</v>
      </c>
    </row>
    <row r="173" spans="1:7" x14ac:dyDescent="0.25">
      <c r="A173">
        <v>1.72E-2</v>
      </c>
      <c r="B173">
        <f t="shared" si="15"/>
        <v>59.71582744362005</v>
      </c>
      <c r="C173">
        <f t="shared" si="16"/>
        <v>1.6612060976452514</v>
      </c>
      <c r="D173">
        <f t="shared" si="17"/>
        <v>-58.234777366652594</v>
      </c>
      <c r="E173">
        <f t="shared" si="18"/>
        <v>58.258466343034186</v>
      </c>
      <c r="F173">
        <f t="shared" si="19"/>
        <v>1.5422780461454697</v>
      </c>
      <c r="G173">
        <f t="shared" si="20"/>
        <v>1.7653590476187284</v>
      </c>
    </row>
    <row r="174" spans="1:7" x14ac:dyDescent="0.25">
      <c r="A174">
        <v>1.7299999999999999E-2</v>
      </c>
      <c r="B174">
        <f t="shared" si="15"/>
        <v>59.379263984959806</v>
      </c>
      <c r="C174">
        <f t="shared" si="16"/>
        <v>1.6611426291391662</v>
      </c>
      <c r="D174">
        <f t="shared" si="17"/>
        <v>-57.899260766372848</v>
      </c>
      <c r="E174">
        <f t="shared" si="18"/>
        <v>57.923085139923145</v>
      </c>
      <c r="F174">
        <f t="shared" si="19"/>
        <v>1.5421139730999018</v>
      </c>
      <c r="G174">
        <f t="shared" si="20"/>
        <v>1.7628516855019638</v>
      </c>
    </row>
    <row r="175" spans="1:7" x14ac:dyDescent="0.25">
      <c r="A175">
        <v>1.7399999999999999E-2</v>
      </c>
      <c r="B175">
        <f t="shared" si="15"/>
        <v>59.046563674684407</v>
      </c>
      <c r="C175">
        <f t="shared" si="16"/>
        <v>1.6610787975915686</v>
      </c>
      <c r="D175">
        <f t="shared" si="17"/>
        <v>-57.567606938076402</v>
      </c>
      <c r="E175">
        <f t="shared" si="18"/>
        <v>57.591566668642301</v>
      </c>
      <c r="F175">
        <f t="shared" si="19"/>
        <v>1.5419499299342945</v>
      </c>
      <c r="G175">
        <f t="shared" si="20"/>
        <v>1.7603588928430129</v>
      </c>
    </row>
    <row r="176" spans="1:7" x14ac:dyDescent="0.25">
      <c r="A176">
        <v>1.7500000000000002E-2</v>
      </c>
      <c r="B176">
        <f t="shared" si="15"/>
        <v>58.717660292463442</v>
      </c>
      <c r="C176">
        <f t="shared" si="16"/>
        <v>1.6610146030867188</v>
      </c>
      <c r="D176">
        <f t="shared" si="17"/>
        <v>-57.239749661370531</v>
      </c>
      <c r="E176">
        <f t="shared" si="18"/>
        <v>57.263844708577111</v>
      </c>
      <c r="F176">
        <f t="shared" si="19"/>
        <v>1.5417859168149686</v>
      </c>
      <c r="G176">
        <f t="shared" si="20"/>
        <v>1.757880503302504</v>
      </c>
    </row>
    <row r="177" spans="1:7" x14ac:dyDescent="0.25">
      <c r="A177">
        <v>1.7600000000000001E-2</v>
      </c>
      <c r="B177">
        <f t="shared" si="15"/>
        <v>58.39248912296771</v>
      </c>
      <c r="C177">
        <f t="shared" si="16"/>
        <v>1.6609500457093451</v>
      </c>
      <c r="D177">
        <f t="shared" si="17"/>
        <v>-56.915624220863428</v>
      </c>
      <c r="E177">
        <f t="shared" si="18"/>
        <v>56.939854544114155</v>
      </c>
      <c r="F177">
        <f t="shared" si="19"/>
        <v>1.5416219339081365</v>
      </c>
      <c r="G177">
        <f t="shared" si="20"/>
        <v>1.7554163533840086</v>
      </c>
    </row>
    <row r="178" spans="1:7" x14ac:dyDescent="0.25">
      <c r="A178">
        <v>1.77E-2</v>
      </c>
      <c r="B178">
        <f t="shared" si="15"/>
        <v>58.070986913354986</v>
      </c>
      <c r="C178">
        <f t="shared" si="16"/>
        <v>1.660885125544646</v>
      </c>
      <c r="D178">
        <f t="shared" si="17"/>
        <v>-56.59516736365007</v>
      </c>
      <c r="E178">
        <f t="shared" si="18"/>
        <v>56.61953292212695</v>
      </c>
      <c r="F178">
        <f t="shared" si="19"/>
        <v>1.541457981379901</v>
      </c>
      <c r="G178">
        <f t="shared" si="20"/>
        <v>1.7529662823696075</v>
      </c>
    </row>
    <row r="179" spans="1:7" x14ac:dyDescent="0.25">
      <c r="A179">
        <v>1.78E-2</v>
      </c>
      <c r="B179">
        <f t="shared" si="15"/>
        <v>57.753091832189</v>
      </c>
      <c r="C179">
        <f t="shared" si="16"/>
        <v>1.6608198426782868</v>
      </c>
      <c r="D179">
        <f t="shared" si="17"/>
        <v>-56.278317258231112</v>
      </c>
      <c r="E179">
        <f t="shared" si="18"/>
        <v>56.302818010894867</v>
      </c>
      <c r="F179">
        <f t="shared" si="19"/>
        <v>1.5412940593962556</v>
      </c>
      <c r="G179">
        <f t="shared" si="20"/>
        <v>1.7505301322572737</v>
      </c>
    </row>
    <row r="180" spans="1:7" x14ac:dyDescent="0.25">
      <c r="A180">
        <v>1.7899999999999999E-2</v>
      </c>
      <c r="B180">
        <f t="shared" si="15"/>
        <v>57.438743429735297</v>
      </c>
      <c r="C180">
        <f t="shared" si="16"/>
        <v>1.6607541971964035</v>
      </c>
      <c r="D180">
        <f t="shared" si="17"/>
        <v>-55.965013454808876</v>
      </c>
      <c r="E180">
        <f t="shared" si="18"/>
        <v>55.989649360399142</v>
      </c>
      <c r="F180">
        <f t="shared" si="19"/>
        <v>1.5411301681230827</v>
      </c>
      <c r="G180">
        <f t="shared" si="20"/>
        <v>1.7481077477000093</v>
      </c>
    </row>
    <row r="181" spans="1:7" x14ac:dyDescent="0.25">
      <c r="A181">
        <v>1.7999999999999999E-2</v>
      </c>
      <c r="B181">
        <f t="shared" si="15"/>
        <v>57.127882599580715</v>
      </c>
      <c r="C181">
        <f t="shared" si="16"/>
        <v>1.6606881891855985</v>
      </c>
      <c r="D181">
        <f t="shared" si="17"/>
        <v>-55.655196846906698</v>
      </c>
      <c r="E181">
        <f t="shared" si="18"/>
        <v>55.679967863942181</v>
      </c>
      <c r="F181">
        <f t="shared" si="19"/>
        <v>1.5409663077261539</v>
      </c>
      <c r="G181">
        <f t="shared" si="20"/>
        <v>1.7456989759466759</v>
      </c>
    </row>
    <row r="182" spans="1:7" x14ac:dyDescent="0.25">
      <c r="A182">
        <v>1.8100000000000002E-2</v>
      </c>
      <c r="B182">
        <f t="shared" si="15"/>
        <v>56.820451541525038</v>
      </c>
      <c r="C182">
        <f t="shared" si="16"/>
        <v>1.6606218187329431</v>
      </c>
      <c r="D182">
        <f t="shared" si="17"/>
        <v>-55.348809634260597</v>
      </c>
      <c r="E182">
        <f t="shared" si="18"/>
        <v>55.373715721039261</v>
      </c>
      <c r="F182">
        <f t="shared" si="19"/>
        <v>1.5408024783711292</v>
      </c>
      <c r="G182">
        <f t="shared" si="20"/>
        <v>1.7433036667844657</v>
      </c>
    </row>
    <row r="183" spans="1:7" x14ac:dyDescent="0.25">
      <c r="A183">
        <v>1.8200000000000001E-2</v>
      </c>
      <c r="B183">
        <f t="shared" si="15"/>
        <v>56.516393725696048</v>
      </c>
      <c r="C183">
        <f t="shared" si="16"/>
        <v>1.6605550859259763</v>
      </c>
      <c r="D183">
        <f t="shared" si="17"/>
        <v>-55.04579528693445</v>
      </c>
      <c r="E183">
        <f t="shared" si="18"/>
        <v>55.070836401533704</v>
      </c>
      <c r="F183">
        <f t="shared" si="19"/>
        <v>1.5406386802235563</v>
      </c>
      <c r="G183">
        <f t="shared" si="20"/>
        <v>1.7409216724829586</v>
      </c>
    </row>
    <row r="184" spans="1:7" x14ac:dyDescent="0.25">
      <c r="A184">
        <v>1.83E-2</v>
      </c>
      <c r="B184">
        <f t="shared" si="15"/>
        <v>56.215653857841097</v>
      </c>
      <c r="C184">
        <f t="shared" si="16"/>
        <v>1.6604879908527039</v>
      </c>
      <c r="D184">
        <f t="shared" si="17"/>
        <v>-54.746098510611404</v>
      </c>
      <c r="E184">
        <f t="shared" si="18"/>
        <v>54.77127461088827</v>
      </c>
      <c r="F184">
        <f t="shared" si="19"/>
        <v>1.5404749134488702</v>
      </c>
      <c r="G184">
        <f t="shared" si="20"/>
        <v>1.7385528477397081</v>
      </c>
    </row>
    <row r="185" spans="1:7" x14ac:dyDescent="0.25">
      <c r="A185">
        <v>1.84E-2</v>
      </c>
      <c r="B185">
        <f t="shared" si="15"/>
        <v>55.918177845750485</v>
      </c>
      <c r="C185">
        <f t="shared" si="16"/>
        <v>1.6604205336015982</v>
      </c>
      <c r="D185">
        <f t="shared" si="17"/>
        <v>-54.449665213017425</v>
      </c>
      <c r="E185">
        <f t="shared" si="18"/>
        <v>54.474976256608734</v>
      </c>
      <c r="F185">
        <f t="shared" si="19"/>
        <v>1.5403111782123924</v>
      </c>
      <c r="G185">
        <f t="shared" si="20"/>
        <v>1.7361970496273147</v>
      </c>
    </row>
    <row r="186" spans="1:7" x14ac:dyDescent="0.25">
      <c r="A186">
        <v>1.8499999999999999E-2</v>
      </c>
      <c r="B186">
        <f t="shared" si="15"/>
        <v>55.623912766769912</v>
      </c>
      <c r="C186">
        <f t="shared" si="16"/>
        <v>1.6603527142615997</v>
      </c>
      <c r="D186">
        <f t="shared" si="17"/>
        <v>-54.156442471433529</v>
      </c>
      <c r="E186">
        <f t="shared" si="18"/>
        <v>54.181888415756099</v>
      </c>
      <c r="F186">
        <f t="shared" si="19"/>
        <v>1.5401474746793309</v>
      </c>
      <c r="G186">
        <f t="shared" si="20"/>
        <v>1.7338541375419292</v>
      </c>
    </row>
    <row r="187" spans="1:7" x14ac:dyDescent="0.25">
      <c r="A187">
        <v>1.8599999999999998E-2</v>
      </c>
      <c r="B187">
        <f t="shared" si="15"/>
        <v>55.332806836360696</v>
      </c>
      <c r="C187">
        <f t="shared" si="16"/>
        <v>1.6602845329221139</v>
      </c>
      <c r="D187">
        <f t="shared" si="17"/>
        <v>-53.866378501256236</v>
      </c>
      <c r="E187">
        <f t="shared" si="18"/>
        <v>53.891959303507051</v>
      </c>
      <c r="F187">
        <f t="shared" si="19"/>
        <v>1.5399838030147788</v>
      </c>
      <c r="G187">
        <f t="shared" si="20"/>
        <v>1.7315239731531475</v>
      </c>
    </row>
    <row r="188" spans="1:7" x14ac:dyDescent="0.25">
      <c r="A188">
        <v>1.8700000000000001E-2</v>
      </c>
      <c r="B188">
        <f t="shared" si="15"/>
        <v>55.044809377668969</v>
      </c>
      <c r="C188">
        <f t="shared" si="16"/>
        <v>1.6602159896730138</v>
      </c>
      <c r="D188">
        <f t="shared" si="17"/>
        <v>-53.579422625566622</v>
      </c>
      <c r="E188">
        <f t="shared" si="18"/>
        <v>53.605138242723022</v>
      </c>
      <c r="F188">
        <f t="shared" si="19"/>
        <v>1.5398201633837145</v>
      </c>
      <c r="G188">
        <f t="shared" si="20"/>
        <v>1.7292064203552471</v>
      </c>
    </row>
    <row r="189" spans="1:7" x14ac:dyDescent="0.25">
      <c r="A189">
        <v>1.8800000000000001E-2</v>
      </c>
      <c r="B189">
        <f t="shared" si="15"/>
        <v>54.759870792065989</v>
      </c>
      <c r="C189">
        <f t="shared" si="16"/>
        <v>1.6601470846046371</v>
      </c>
      <c r="D189">
        <f t="shared" si="17"/>
        <v>-53.295525245670682</v>
      </c>
      <c r="E189">
        <f t="shared" si="18"/>
        <v>53.321375634490551</v>
      </c>
      <c r="F189">
        <f t="shared" si="19"/>
        <v>1.5396565559510007</v>
      </c>
      <c r="G189">
        <f t="shared" si="20"/>
        <v>1.7269013452197242</v>
      </c>
    </row>
    <row r="190" spans="1:7" x14ac:dyDescent="0.25">
      <c r="A190">
        <v>1.89E-2</v>
      </c>
      <c r="B190">
        <f t="shared" si="15"/>
        <v>54.477942530623622</v>
      </c>
      <c r="C190">
        <f t="shared" si="16"/>
        <v>1.6600778178077875</v>
      </c>
      <c r="D190">
        <f t="shared" si="17"/>
        <v>-53.014637812574804</v>
      </c>
      <c r="E190">
        <f t="shared" si="18"/>
        <v>53.040622929596744</v>
      </c>
      <c r="F190">
        <f t="shared" si="19"/>
        <v>1.539492980881384</v>
      </c>
      <c r="G190">
        <f t="shared" si="20"/>
        <v>1.7246086159490892</v>
      </c>
    </row>
    <row r="191" spans="1:7" x14ac:dyDescent="0.25">
      <c r="A191">
        <v>1.9E-2</v>
      </c>
      <c r="B191">
        <f t="shared" si="15"/>
        <v>54.198977066490684</v>
      </c>
      <c r="C191">
        <f t="shared" si="16"/>
        <v>1.6600081893737344</v>
      </c>
      <c r="D191">
        <f t="shared" si="17"/>
        <v>-52.736712799362095</v>
      </c>
      <c r="E191">
        <f t="shared" si="18"/>
        <v>52.762832600905625</v>
      </c>
      <c r="F191">
        <f t="shared" si="19"/>
        <v>1.539329438339494</v>
      </c>
      <c r="G191">
        <f t="shared" si="20"/>
        <v>1.7223281028318835</v>
      </c>
    </row>
    <row r="192" spans="1:7" x14ac:dyDescent="0.25">
      <c r="A192">
        <v>1.9099999999999999E-2</v>
      </c>
      <c r="B192">
        <f t="shared" si="15"/>
        <v>53.922927868137002</v>
      </c>
      <c r="C192">
        <f t="shared" si="16"/>
        <v>1.6599381993942111</v>
      </c>
      <c r="D192">
        <f t="shared" si="17"/>
        <v>-52.461703674436471</v>
      </c>
      <c r="E192">
        <f t="shared" si="18"/>
        <v>52.487958116602222</v>
      </c>
      <c r="F192">
        <f t="shared" si="19"/>
        <v>1.5391659284898433</v>
      </c>
      <c r="G192">
        <f t="shared" si="20"/>
        <v>1.7200596781988735</v>
      </c>
    </row>
    <row r="193" spans="1:7" x14ac:dyDescent="0.25">
      <c r="A193">
        <v>1.9199999999999998E-2</v>
      </c>
      <c r="B193">
        <f t="shared" si="15"/>
        <v>53.649749373433586</v>
      </c>
      <c r="C193">
        <f t="shared" si="16"/>
        <v>1.6598678479614168</v>
      </c>
      <c r="D193">
        <f t="shared" si="17"/>
        <v>-52.189564875602869</v>
      </c>
      <c r="E193">
        <f t="shared" si="18"/>
        <v>52.21595391427276</v>
      </c>
      <c r="F193">
        <f t="shared" si="19"/>
        <v>1.539002451496827</v>
      </c>
      <c r="G193">
        <f t="shared" si="20"/>
        <v>1.7178032163803925</v>
      </c>
    </row>
    <row r="194" spans="1:7" x14ac:dyDescent="0.25">
      <c r="A194">
        <v>1.9300000000000001E-2</v>
      </c>
      <c r="B194">
        <f t="shared" si="15"/>
        <v>53.379396964538678</v>
      </c>
      <c r="C194">
        <f t="shared" si="16"/>
        <v>1.6597971351680143</v>
      </c>
      <c r="D194">
        <f t="shared" si="17"/>
        <v>-51.920251784953145</v>
      </c>
      <c r="E194">
        <f t="shared" si="18"/>
        <v>51.94677537579058</v>
      </c>
      <c r="F194">
        <f t="shared" si="19"/>
        <v>1.5388390075247207</v>
      </c>
      <c r="G194">
        <f t="shared" si="20"/>
        <v>1.7155585936647864</v>
      </c>
    </row>
    <row r="195" spans="1:7" x14ac:dyDescent="0.25">
      <c r="A195">
        <v>1.9400000000000001E-2</v>
      </c>
      <c r="B195">
        <f t="shared" ref="B195:B258" si="21">(15*A195 +3)/((10*A195+3)*A195)</f>
        <v>53.111826943560409</v>
      </c>
      <c r="C195">
        <f t="shared" ref="C195:C258" si="22" xml:space="preserve"> 15/(100*A195*A195+9)</f>
        <v>1.6597260611071303</v>
      </c>
      <c r="D195">
        <f t="shared" ref="D195:D258" si="23" xml:space="preserve"> -((150*A195*A195+9)/(100*A195*A195*A195+9*A195))</f>
        <v>-51.653720704528915</v>
      </c>
      <c r="E195">
        <f t="shared" ref="E195:E258" si="24">SQRT(POWER(C195,2)+POWER(D195,2))</f>
        <v>51.680378802978964</v>
      </c>
      <c r="F195">
        <f t="shared" ref="F195:F258" si="25">ABS(ATAN(D195/C195))</f>
        <v>1.5386755967376824</v>
      </c>
      <c r="G195">
        <f t="shared" ref="G195:G258" si="26">LOG(E195)</f>
        <v>1.7133256882579366</v>
      </c>
    </row>
    <row r="196" spans="1:7" x14ac:dyDescent="0.25">
      <c r="A196">
        <v>1.95E-2</v>
      </c>
      <c r="B196">
        <f t="shared" si="21"/>
        <v>52.846996508968346</v>
      </c>
      <c r="C196">
        <f t="shared" si="22"/>
        <v>1.6596546258723561</v>
      </c>
      <c r="D196">
        <f t="shared" si="23"/>
        <v>-51.389928832732991</v>
      </c>
      <c r="E196">
        <f t="shared" si="24"/>
        <v>51.416721394022602</v>
      </c>
      <c r="F196">
        <f t="shared" si="25"/>
        <v>1.5385122192997496</v>
      </c>
      <c r="G196">
        <f t="shared" si="26"/>
        <v>1.7111043802438219</v>
      </c>
    </row>
    <row r="197" spans="1:7" x14ac:dyDescent="0.25">
      <c r="A197">
        <v>1.9599999999999999E-2</v>
      </c>
      <c r="B197">
        <f t="shared" si="21"/>
        <v>52.584863732727129</v>
      </c>
      <c r="C197">
        <f t="shared" si="22"/>
        <v>1.6595828295577455</v>
      </c>
      <c r="D197">
        <f t="shared" si="23"/>
        <v>-51.128834241463082</v>
      </c>
      <c r="E197">
        <f t="shared" si="24"/>
        <v>51.155761220601249</v>
      </c>
      <c r="F197">
        <f t="shared" si="25"/>
        <v>1.5383488753748402</v>
      </c>
      <c r="G197">
        <f t="shared" si="26"/>
        <v>1.7088945515460885</v>
      </c>
    </row>
    <row r="198" spans="1:7" x14ac:dyDescent="0.25">
      <c r="A198">
        <v>1.9699999999999999E-2</v>
      </c>
      <c r="B198">
        <f t="shared" si="21"/>
        <v>52.325387538126648</v>
      </c>
      <c r="C198">
        <f t="shared" si="22"/>
        <v>1.6595106722578161</v>
      </c>
      <c r="D198">
        <f t="shared" si="23"/>
        <v>-50.870395853941893</v>
      </c>
      <c r="E198">
        <f t="shared" si="24"/>
        <v>50.897457205719874</v>
      </c>
      <c r="F198">
        <f t="shared" si="25"/>
        <v>1.5381855651267513</v>
      </c>
      <c r="G198">
        <f t="shared" si="26"/>
        <v>1.7066960858905995</v>
      </c>
    </row>
    <row r="199" spans="1:7" x14ac:dyDescent="0.25">
      <c r="A199">
        <v>1.9800000000000002E-2</v>
      </c>
      <c r="B199">
        <f t="shared" si="21"/>
        <v>52.068527678283779</v>
      </c>
      <c r="C199">
        <f t="shared" si="22"/>
        <v>1.6594381540675485</v>
      </c>
      <c r="D199">
        <f t="shared" si="23"/>
        <v>-50.614573423218957</v>
      </c>
      <c r="E199">
        <f t="shared" si="24"/>
        <v>50.641769102210453</v>
      </c>
      <c r="F199">
        <f t="shared" si="25"/>
        <v>1.5380222887191588</v>
      </c>
      <c r="G199">
        <f t="shared" si="26"/>
        <v>1.7045088687689314</v>
      </c>
    </row>
    <row r="200" spans="1:7" x14ac:dyDescent="0.25">
      <c r="A200">
        <v>1.9900000000000001E-2</v>
      </c>
      <c r="B200">
        <f t="shared" si="21"/>
        <v>51.814244715292624</v>
      </c>
      <c r="C200">
        <f t="shared" si="22"/>
        <v>1.6593652750823848</v>
      </c>
      <c r="D200">
        <f t="shared" si="23"/>
        <v>-50.36132751132083</v>
      </c>
      <c r="E200">
        <f t="shared" si="24"/>
        <v>50.388657471882198</v>
      </c>
      <c r="F200">
        <f t="shared" si="25"/>
        <v>1.5378590463156172</v>
      </c>
      <c r="G200">
        <f t="shared" si="26"/>
        <v>1.7023327874027907</v>
      </c>
    </row>
    <row r="201" spans="1:7" x14ac:dyDescent="0.25">
      <c r="A201">
        <v>0.02</v>
      </c>
      <c r="B201">
        <f t="shared" si="21"/>
        <v>51.562499999999993</v>
      </c>
      <c r="C201">
        <f t="shared" si="22"/>
        <v>1.6592920353982303</v>
      </c>
      <c r="D201">
        <f t="shared" si="23"/>
        <v>-50.110619469026553</v>
      </c>
      <c r="E201">
        <f t="shared" si="24"/>
        <v>50.138083665296968</v>
      </c>
      <c r="F201">
        <f t="shared" si="25"/>
        <v>1.5376958380795585</v>
      </c>
      <c r="G201">
        <f t="shared" si="26"/>
        <v>1.7001677307093208</v>
      </c>
    </row>
    <row r="202" spans="1:7" x14ac:dyDescent="0.25">
      <c r="A202">
        <v>2.01E-2</v>
      </c>
      <c r="B202">
        <f t="shared" si="21"/>
        <v>51.313255652384747</v>
      </c>
      <c r="C202">
        <f t="shared" si="22"/>
        <v>1.6592184351114514</v>
      </c>
      <c r="D202">
        <f t="shared" si="23"/>
        <v>-49.862411416246992</v>
      </c>
      <c r="E202">
        <f t="shared" si="24"/>
        <v>49.89000980214869</v>
      </c>
      <c r="F202">
        <f t="shared" si="25"/>
        <v>1.5375326641742915</v>
      </c>
      <c r="G202">
        <f t="shared" si="26"/>
        <v>1.698013589267277</v>
      </c>
    </row>
    <row r="203" spans="1:7" x14ac:dyDescent="0.25">
      <c r="A203">
        <v>2.0199999999999999E-2</v>
      </c>
      <c r="B203">
        <f t="shared" si="21"/>
        <v>51.066474542519835</v>
      </c>
      <c r="C203">
        <f t="shared" si="22"/>
        <v>1.659144474318877</v>
      </c>
      <c r="D203">
        <f t="shared" si="23"/>
        <v>-49.616666222986986</v>
      </c>
      <c r="E203">
        <f t="shared" si="24"/>
        <v>49.644398752225413</v>
      </c>
      <c r="F203">
        <f t="shared" si="25"/>
        <v>1.5373695247630021</v>
      </c>
      <c r="G203">
        <f t="shared" si="26"/>
        <v>1.6958702552840372</v>
      </c>
    </row>
    <row r="204" spans="1:7" x14ac:dyDescent="0.25">
      <c r="A204">
        <v>2.0299999999999999E-2</v>
      </c>
      <c r="B204">
        <f t="shared" si="21"/>
        <v>50.822120272097131</v>
      </c>
      <c r="C204">
        <f t="shared" si="22"/>
        <v>1.6590701531177965</v>
      </c>
      <c r="D204">
        <f t="shared" si="23"/>
        <v>-49.37334749087001</v>
      </c>
      <c r="E204">
        <f t="shared" si="24"/>
        <v>49.401214116934071</v>
      </c>
      <c r="F204">
        <f t="shared" si="25"/>
        <v>1.5372064200087521</v>
      </c>
      <c r="G204">
        <f t="shared" si="26"/>
        <v>1.6937376225634315</v>
      </c>
    </row>
    <row r="205" spans="1:7" x14ac:dyDescent="0.25">
      <c r="A205">
        <v>2.0400000000000001E-2</v>
      </c>
      <c r="B205">
        <f t="shared" si="21"/>
        <v>50.580157156495552</v>
      </c>
      <c r="C205">
        <f t="shared" si="22"/>
        <v>1.6589954716059607</v>
      </c>
      <c r="D205">
        <f t="shared" si="23"/>
        <v>-49.132419535206452</v>
      </c>
      <c r="E205">
        <f t="shared" si="24"/>
        <v>49.160420211368674</v>
      </c>
      <c r="F205">
        <f t="shared" si="25"/>
        <v>1.5370433500744789</v>
      </c>
      <c r="G205">
        <f t="shared" si="26"/>
        <v>1.6916155864743572</v>
      </c>
    </row>
    <row r="206" spans="1:7" x14ac:dyDescent="0.25">
      <c r="A206">
        <v>2.0500000000000001E-2</v>
      </c>
      <c r="B206">
        <f t="shared" si="21"/>
        <v>50.340550207374143</v>
      </c>
      <c r="C206">
        <f t="shared" si="22"/>
        <v>1.6589204298815805</v>
      </c>
      <c r="D206">
        <f t="shared" si="23"/>
        <v>-48.893847367586623</v>
      </c>
      <c r="E206">
        <f t="shared" si="24"/>
        <v>48.921982046903373</v>
      </c>
      <c r="F206">
        <f t="shared" si="25"/>
        <v>1.5368803151229948</v>
      </c>
      <c r="G206">
        <f t="shared" si="26"/>
        <v>1.6895040439201661</v>
      </c>
    </row>
    <row r="207" spans="1:7" x14ac:dyDescent="0.25">
      <c r="A207">
        <v>2.06E-2</v>
      </c>
      <c r="B207">
        <f t="shared" si="21"/>
        <v>50.103265115772011</v>
      </c>
      <c r="C207">
        <f t="shared" si="22"/>
        <v>1.658845028043328</v>
      </c>
      <c r="D207">
        <f t="shared" si="23"/>
        <v>-48.657596678980653</v>
      </c>
      <c r="E207">
        <f t="shared" si="24"/>
        <v>48.685865314292329</v>
      </c>
      <c r="F207">
        <f t="shared" si="25"/>
        <v>1.5367173153169864</v>
      </c>
      <c r="G207">
        <f t="shared" si="26"/>
        <v>1.6874028933087926</v>
      </c>
    </row>
    <row r="208" spans="1:7" x14ac:dyDescent="0.25">
      <c r="A208">
        <v>2.07E-2</v>
      </c>
      <c r="B208">
        <f t="shared" si="21"/>
        <v>49.868268235698181</v>
      </c>
      <c r="C208">
        <f t="shared" si="22"/>
        <v>1.6587692661903344</v>
      </c>
      <c r="D208">
        <f t="shared" si="23"/>
        <v>-48.423633823328487</v>
      </c>
      <c r="E208">
        <f t="shared" si="24"/>
        <v>48.452036367259737</v>
      </c>
      <c r="F208">
        <f t="shared" si="25"/>
        <v>1.5365543508190145</v>
      </c>
      <c r="G208">
        <f t="shared" si="26"/>
        <v>1.6853120345236081</v>
      </c>
    </row>
    <row r="209" spans="1:7" x14ac:dyDescent="0.25">
      <c r="A209">
        <v>2.0799999999999999E-2</v>
      </c>
      <c r="B209">
        <f t="shared" si="21"/>
        <v>49.635526568194891</v>
      </c>
      <c r="C209">
        <f t="shared" si="22"/>
        <v>1.6586931444221908</v>
      </c>
      <c r="D209">
        <f t="shared" si="23"/>
        <v>-48.191925801603013</v>
      </c>
      <c r="E209">
        <f t="shared" si="24"/>
        <v>48.220462206562921</v>
      </c>
      <c r="F209">
        <f t="shared" si="25"/>
        <v>1.5363914217915129</v>
      </c>
      <c r="G209">
        <f t="shared" si="26"/>
        <v>1.6832313688949754</v>
      </c>
    </row>
    <row r="210" spans="1:7" x14ac:dyDescent="0.25">
      <c r="A210">
        <v>2.0899999999999998E-2</v>
      </c>
      <c r="B210">
        <f t="shared" si="21"/>
        <v>49.40500774585832</v>
      </c>
      <c r="C210">
        <f t="shared" si="22"/>
        <v>1.658616662838948</v>
      </c>
      <c r="D210">
        <f t="shared" si="23"/>
        <v>-47.962440246330893</v>
      </c>
      <c r="E210">
        <f t="shared" si="24"/>
        <v>47.991110464513199</v>
      </c>
      <c r="F210">
        <f t="shared" si="25"/>
        <v>1.5362285283967883</v>
      </c>
      <c r="G210">
        <f t="shared" si="26"/>
        <v>1.681160799172488</v>
      </c>
    </row>
    <row r="211" spans="1:7" x14ac:dyDescent="0.25">
      <c r="A211">
        <v>2.1000000000000001E-2</v>
      </c>
      <c r="B211">
        <f t="shared" si="21"/>
        <v>49.176680017801516</v>
      </c>
      <c r="C211">
        <f t="shared" si="22"/>
        <v>1.6585398215411151</v>
      </c>
      <c r="D211">
        <f t="shared" si="23"/>
        <v>-47.735145406555496</v>
      </c>
      <c r="E211">
        <f t="shared" si="24"/>
        <v>47.763949389938787</v>
      </c>
      <c r="F211">
        <f t="shared" si="25"/>
        <v>1.5360656707970195</v>
      </c>
      <c r="G211">
        <f t="shared" si="26"/>
        <v>1.6791002294978676</v>
      </c>
    </row>
    <row r="212" spans="1:7" x14ac:dyDescent="0.25">
      <c r="A212">
        <v>2.1100000000000001E-2</v>
      </c>
      <c r="B212">
        <f t="shared" si="21"/>
        <v>48.950512235045117</v>
      </c>
      <c r="C212">
        <f t="shared" si="22"/>
        <v>1.6584626206296609</v>
      </c>
      <c r="D212">
        <f t="shared" si="23"/>
        <v>-47.510010133227567</v>
      </c>
      <c r="E212">
        <f t="shared" si="24"/>
        <v>47.538947833575492</v>
      </c>
      <c r="F212">
        <f t="shared" si="25"/>
        <v>1.5359028491542572</v>
      </c>
      <c r="G212">
        <f t="shared" si="26"/>
        <v>1.6770495653785109</v>
      </c>
    </row>
    <row r="213" spans="1:7" x14ac:dyDescent="0.25">
      <c r="A213">
        <v>2.12E-2</v>
      </c>
      <c r="B213">
        <f t="shared" si="21"/>
        <v>48.726473836321347</v>
      </c>
      <c r="C213">
        <f t="shared" si="22"/>
        <v>1.6583850602060113</v>
      </c>
      <c r="D213">
        <f t="shared" si="23"/>
        <v>-47.287003865009275</v>
      </c>
      <c r="E213">
        <f t="shared" si="24"/>
        <v>47.316075233870748</v>
      </c>
      <c r="F213">
        <f t="shared" si="25"/>
        <v>1.5357400636304235</v>
      </c>
      <c r="G213">
        <f t="shared" si="26"/>
        <v>1.6750087136616576</v>
      </c>
    </row>
    <row r="214" spans="1:7" x14ac:dyDescent="0.25">
      <c r="A214">
        <v>2.1299999999999999E-2</v>
      </c>
      <c r="B214">
        <f t="shared" si="21"/>
        <v>48.504534834278004</v>
      </c>
      <c r="C214">
        <f t="shared" si="22"/>
        <v>1.6583071403720511</v>
      </c>
      <c r="D214">
        <f t="shared" si="23"/>
        <v>-47.066096614478155</v>
      </c>
      <c r="E214">
        <f t="shared" si="24"/>
        <v>47.095301603187565</v>
      </c>
      <c r="F214">
        <f t="shared" si="25"/>
        <v>1.5355773143873106</v>
      </c>
      <c r="G214">
        <f t="shared" si="26"/>
        <v>1.6729775825091668</v>
      </c>
    </row>
    <row r="215" spans="1:7" x14ac:dyDescent="0.25">
      <c r="A215">
        <v>2.1399999999999999E-2</v>
      </c>
      <c r="B215">
        <f t="shared" si="21"/>
        <v>48.28466580206922</v>
      </c>
      <c r="C215">
        <f t="shared" si="22"/>
        <v>1.658228861230123</v>
      </c>
      <c r="D215">
        <f t="shared" si="23"/>
        <v>-46.847258954717908</v>
      </c>
      <c r="E215">
        <f t="shared" si="24"/>
        <v>46.876597514395321</v>
      </c>
      <c r="F215">
        <f t="shared" si="25"/>
        <v>1.5354146015865811</v>
      </c>
      <c r="G215">
        <f t="shared" si="26"/>
        <v>1.6709560813728868</v>
      </c>
    </row>
    <row r="216" spans="1:7" x14ac:dyDescent="0.25">
      <c r="A216">
        <v>2.1499999999999998E-2</v>
      </c>
      <c r="B216">
        <f t="shared" si="21"/>
        <v>48.066837860320447</v>
      </c>
      <c r="C216">
        <f t="shared" si="22"/>
        <v>1.6581502228830258</v>
      </c>
      <c r="D216">
        <f t="shared" si="23"/>
        <v>-46.630462006283359</v>
      </c>
      <c r="E216">
        <f t="shared" si="24"/>
        <v>46.659934087834742</v>
      </c>
      <c r="F216">
        <f t="shared" si="25"/>
        <v>1.5352519253897667</v>
      </c>
      <c r="G216">
        <f t="shared" si="26"/>
        <v>1.6689441209705953</v>
      </c>
    </row>
    <row r="217" spans="1:7" x14ac:dyDescent="0.25">
      <c r="A217">
        <v>2.1600000000000001E-2</v>
      </c>
      <c r="B217">
        <f t="shared" si="21"/>
        <v>47.851022664455499</v>
      </c>
      <c r="C217">
        <f t="shared" si="22"/>
        <v>1.6580712254340166</v>
      </c>
      <c r="D217">
        <f t="shared" si="23"/>
        <v>-46.415677424527537</v>
      </c>
      <c r="E217">
        <f t="shared" si="24"/>
        <v>46.445282978644961</v>
      </c>
      <c r="F217">
        <f t="shared" si="25"/>
        <v>1.5350892859582692</v>
      </c>
      <c r="G217">
        <f t="shared" si="26"/>
        <v>1.6669416132625015</v>
      </c>
    </row>
    <row r="218" spans="1:7" x14ac:dyDescent="0.25">
      <c r="A218">
        <v>2.1700000000000001E-2</v>
      </c>
      <c r="B218">
        <f t="shared" si="21"/>
        <v>47.637192392374033</v>
      </c>
      <c r="C218">
        <f t="shared" si="22"/>
        <v>1.6579918689868089</v>
      </c>
      <c r="D218">
        <f t="shared" si="23"/>
        <v>-46.202877387279138</v>
      </c>
      <c r="E218">
        <f t="shared" si="24"/>
        <v>46.232616364440986</v>
      </c>
      <c r="F218">
        <f t="shared" si="25"/>
        <v>1.5349266834533575</v>
      </c>
      <c r="G218">
        <f t="shared" si="26"/>
        <v>1.6649484714282869</v>
      </c>
    </row>
    <row r="219" spans="1:7" x14ac:dyDescent="0.25">
      <c r="A219">
        <v>2.18E-2</v>
      </c>
      <c r="B219">
        <f t="shared" si="21"/>
        <v>47.425319732468168</v>
      </c>
      <c r="C219">
        <f t="shared" si="22"/>
        <v>1.6579121536455721</v>
      </c>
      <c r="D219">
        <f t="shared" si="23"/>
        <v>-45.992034582859105</v>
      </c>
      <c r="E219">
        <f t="shared" si="24"/>
        <v>46.021906933330278</v>
      </c>
      <c r="F219">
        <f t="shared" si="25"/>
        <v>1.5347641180361691</v>
      </c>
      <c r="G219">
        <f t="shared" si="26"/>
        <v>1.662964609844678</v>
      </c>
    </row>
    <row r="220" spans="1:7" x14ac:dyDescent="0.25">
      <c r="A220">
        <v>2.1899999999999999E-2</v>
      </c>
      <c r="B220">
        <f t="shared" si="21"/>
        <v>47.215377871967391</v>
      </c>
      <c r="C220">
        <f t="shared" si="22"/>
        <v>1.6578320795149315</v>
      </c>
      <c r="D220">
        <f t="shared" si="23"/>
        <v>-45.783122198425595</v>
      </c>
      <c r="E220">
        <f t="shared" si="24"/>
        <v>45.813127872257738</v>
      </c>
      <c r="F220">
        <f t="shared" si="25"/>
        <v>1.5346015898677092</v>
      </c>
      <c r="G220">
        <f t="shared" si="26"/>
        <v>1.6609899440635292</v>
      </c>
    </row>
    <row r="221" spans="1:7" x14ac:dyDescent="0.25">
      <c r="A221">
        <v>2.1999999999999999E-2</v>
      </c>
      <c r="B221">
        <f t="shared" si="21"/>
        <v>47.007340485601368</v>
      </c>
      <c r="C221">
        <f t="shared" si="22"/>
        <v>1.6577516466999693</v>
      </c>
      <c r="D221">
        <f t="shared" si="23"/>
        <v>-45.576113908636785</v>
      </c>
      <c r="E221">
        <f t="shared" si="24"/>
        <v>45.606252855668508</v>
      </c>
      <c r="F221">
        <f t="shared" si="25"/>
        <v>1.5344390991088492</v>
      </c>
      <c r="G221">
        <f t="shared" si="26"/>
        <v>1.6590243907904065</v>
      </c>
    </row>
    <row r="222" spans="1:7" x14ac:dyDescent="0.25">
      <c r="A222">
        <v>2.2100000000000002E-2</v>
      </c>
      <c r="B222">
        <f t="shared" si="21"/>
        <v>46.801181724570519</v>
      </c>
      <c r="C222">
        <f t="shared" si="22"/>
        <v>1.6576708553062212</v>
      </c>
      <c r="D222">
        <f t="shared" si="23"/>
        <v>-45.370983864621429</v>
      </c>
      <c r="E222">
        <f t="shared" si="24"/>
        <v>45.401256034478493</v>
      </c>
      <c r="F222">
        <f t="shared" si="25"/>
        <v>1.5342766459203276</v>
      </c>
      <c r="G222">
        <f t="shared" si="26"/>
        <v>1.6570678678636566</v>
      </c>
    </row>
    <row r="223" spans="1:7" x14ac:dyDescent="0.25">
      <c r="A223">
        <v>2.2200000000000001E-2</v>
      </c>
      <c r="B223">
        <f t="shared" si="21"/>
        <v>46.596876205814752</v>
      </c>
      <c r="C223">
        <f t="shared" si="22"/>
        <v>1.6575897054396789</v>
      </c>
      <c r="D223">
        <f t="shared" si="23"/>
        <v>-45.16770668324758</v>
      </c>
      <c r="E223">
        <f t="shared" si="24"/>
        <v>45.198112025343136</v>
      </c>
      <c r="F223">
        <f t="shared" si="25"/>
        <v>1.534114230462748</v>
      </c>
      <c r="G223">
        <f t="shared" si="26"/>
        <v>1.6551202942339476</v>
      </c>
    </row>
    <row r="224" spans="1:7" x14ac:dyDescent="0.25">
      <c r="A224">
        <v>2.23E-2</v>
      </c>
      <c r="B224">
        <f t="shared" si="21"/>
        <v>46.394399001570832</v>
      </c>
      <c r="C224">
        <f t="shared" si="22"/>
        <v>1.6575081972067893</v>
      </c>
      <c r="D224">
        <f t="shared" si="23"/>
        <v>-44.966257436679975</v>
      </c>
      <c r="E224">
        <f t="shared" si="24"/>
        <v>44.996795900214771</v>
      </c>
      <c r="F224">
        <f t="shared" si="25"/>
        <v>1.5339518528965794</v>
      </c>
      <c r="G224">
        <f t="shared" si="26"/>
        <v>1.6531815899442703</v>
      </c>
    </row>
    <row r="225" spans="1:7" x14ac:dyDescent="0.25">
      <c r="A225">
        <v>2.24E-2</v>
      </c>
      <c r="B225">
        <f t="shared" si="21"/>
        <v>46.193725629209496</v>
      </c>
      <c r="C225">
        <f t="shared" si="22"/>
        <v>1.6574263307144523</v>
      </c>
      <c r="D225">
        <f t="shared" si="23"/>
        <v>-44.766611642217157</v>
      </c>
      <c r="E225">
        <f t="shared" si="24"/>
        <v>44.797283176179761</v>
      </c>
      <c r="F225">
        <f t="shared" si="25"/>
        <v>1.533789513382156</v>
      </c>
      <c r="G225">
        <f t="shared" si="26"/>
        <v>1.6512516761103875</v>
      </c>
    </row>
    <row r="226" spans="1:7" x14ac:dyDescent="0.25">
      <c r="A226">
        <v>2.2499999999999999E-2</v>
      </c>
      <c r="B226">
        <f t="shared" si="21"/>
        <v>45.994832041343663</v>
      </c>
      <c r="C226">
        <f t="shared" si="22"/>
        <v>1.6573441060700227</v>
      </c>
      <c r="D226">
        <f t="shared" si="23"/>
        <v>-44.568745252399701</v>
      </c>
      <c r="E226">
        <f t="shared" si="24"/>
        <v>44.599549805566717</v>
      </c>
      <c r="F226">
        <f t="shared" si="25"/>
        <v>1.5336272120796757</v>
      </c>
      <c r="G226">
        <f t="shared" si="26"/>
        <v>1.649330474901717</v>
      </c>
    </row>
    <row r="227" spans="1:7" x14ac:dyDescent="0.25">
      <c r="A227">
        <v>2.2599999999999999E-2</v>
      </c>
      <c r="B227">
        <f t="shared" si="21"/>
        <v>45.797694616199138</v>
      </c>
      <c r="C227">
        <f t="shared" si="22"/>
        <v>1.6572615233813084</v>
      </c>
      <c r="D227">
        <f t="shared" si="23"/>
        <v>-44.372634645380856</v>
      </c>
      <c r="E227">
        <f t="shared" si="24"/>
        <v>44.403572166317133</v>
      </c>
      <c r="F227">
        <f t="shared" si="25"/>
        <v>1.5334649491492003</v>
      </c>
      <c r="G227">
        <f t="shared" si="26"/>
        <v>1.6474179095226404</v>
      </c>
    </row>
    <row r="228" spans="1:7" x14ac:dyDescent="0.25">
      <c r="A228">
        <v>2.2700000000000001E-2</v>
      </c>
      <c r="B228">
        <f t="shared" si="21"/>
        <v>45.602290148239867</v>
      </c>
      <c r="C228">
        <f t="shared" si="22"/>
        <v>1.6571785827565706</v>
      </c>
      <c r="D228">
        <f t="shared" si="23"/>
        <v>-44.178256615551931</v>
      </c>
      <c r="E228">
        <f t="shared" si="24"/>
        <v>44.209327052610796</v>
      </c>
      <c r="F228">
        <f t="shared" si="25"/>
        <v>1.533302724750655</v>
      </c>
      <c r="G228">
        <f t="shared" si="26"/>
        <v>1.6455139041942233</v>
      </c>
    </row>
    <row r="229" spans="1:7" x14ac:dyDescent="0.25">
      <c r="A229">
        <v>2.2800000000000001E-2</v>
      </c>
      <c r="B229">
        <f t="shared" si="21"/>
        <v>45.408595839039975</v>
      </c>
      <c r="C229">
        <f t="shared" si="22"/>
        <v>1.6570952843045239</v>
      </c>
      <c r="D229">
        <f t="shared" si="23"/>
        <v>-43.985588364414163</v>
      </c>
      <c r="E229">
        <f t="shared" si="24"/>
        <v>44.016791665737642</v>
      </c>
      <c r="F229">
        <f t="shared" si="25"/>
        <v>1.5331405390438275</v>
      </c>
      <c r="G229">
        <f t="shared" si="26"/>
        <v>1.6436183841363365</v>
      </c>
    </row>
    <row r="230" spans="1:7" x14ac:dyDescent="0.25">
      <c r="A230">
        <v>2.29E-2</v>
      </c>
      <c r="B230">
        <f t="shared" si="21"/>
        <v>45.216589288394886</v>
      </c>
      <c r="C230">
        <f t="shared" si="22"/>
        <v>1.6570116281343341</v>
      </c>
      <c r="D230">
        <f t="shared" si="23"/>
        <v>-43.794607491689952</v>
      </c>
      <c r="E230">
        <f t="shared" si="24"/>
        <v>43.825943605208984</v>
      </c>
      <c r="F230">
        <f t="shared" si="25"/>
        <v>1.5329783921883673</v>
      </c>
      <c r="G230">
        <f t="shared" si="26"/>
        <v>1.6417312755501714</v>
      </c>
    </row>
    <row r="231" spans="1:7" x14ac:dyDescent="0.25">
      <c r="A231">
        <v>2.3E-2</v>
      </c>
      <c r="B231">
        <f t="shared" si="21"/>
        <v>45.02624848566429</v>
      </c>
      <c r="C231">
        <f t="shared" si="22"/>
        <v>1.6569276143556211</v>
      </c>
      <c r="D231">
        <f t="shared" si="23"/>
        <v>-43.605291986665819</v>
      </c>
      <c r="E231">
        <f t="shared" si="24"/>
        <v>43.636760860100473</v>
      </c>
      <c r="F231">
        <f t="shared" si="25"/>
        <v>1.5328162843437856</v>
      </c>
      <c r="G231">
        <f t="shared" si="26"/>
        <v>1.6398525056011326</v>
      </c>
    </row>
    <row r="232" spans="1:7" x14ac:dyDescent="0.25">
      <c r="A232">
        <v>2.3099999999999999E-2</v>
      </c>
      <c r="B232">
        <f t="shared" si="21"/>
        <v>44.837551801340105</v>
      </c>
      <c r="C232">
        <f t="shared" si="22"/>
        <v>1.6568432430784543</v>
      </c>
      <c r="D232">
        <f t="shared" si="23"/>
        <v>-43.41762021976033</v>
      </c>
      <c r="E232">
        <f t="shared" si="24"/>
        <v>43.449221800620045</v>
      </c>
      <c r="F232">
        <f t="shared" si="25"/>
        <v>1.5326542156694551</v>
      </c>
      <c r="G232">
        <f t="shared" si="26"/>
        <v>1.637982002402105</v>
      </c>
    </row>
    <row r="233" spans="1:7" x14ac:dyDescent="0.25">
      <c r="A233">
        <v>2.3199999999999998E-2</v>
      </c>
      <c r="B233">
        <f t="shared" si="21"/>
        <v>44.650477978832363</v>
      </c>
      <c r="C233">
        <f t="shared" si="22"/>
        <v>1.6567585144133572</v>
      </c>
      <c r="D233">
        <f t="shared" si="23"/>
        <v>-43.231570934310042</v>
      </c>
      <c r="E233">
        <f t="shared" si="24"/>
        <v>43.263305169893826</v>
      </c>
      <c r="F233">
        <f t="shared" si="25"/>
        <v>1.5324921863246088</v>
      </c>
      <c r="G233">
        <f t="shared" si="26"/>
        <v>1.6361196949970798</v>
      </c>
    </row>
    <row r="234" spans="1:7" x14ac:dyDescent="0.25">
      <c r="A234">
        <v>2.3300000000000001E-2</v>
      </c>
      <c r="B234">
        <f t="shared" si="21"/>
        <v>44.465006126466733</v>
      </c>
      <c r="C234">
        <f t="shared" si="22"/>
        <v>1.6566734284713023</v>
      </c>
      <c r="D234">
        <f t="shared" si="23"/>
        <v>-43.047123238566918</v>
      </c>
      <c r="E234">
        <f t="shared" si="24"/>
        <v>43.07899007596361</v>
      </c>
      <c r="F234">
        <f t="shared" si="25"/>
        <v>1.5323301964683396</v>
      </c>
      <c r="G234">
        <f t="shared" si="26"/>
        <v>1.6342655133451331</v>
      </c>
    </row>
    <row r="235" spans="1:7" x14ac:dyDescent="0.25">
      <c r="A235">
        <v>2.3400000000000001E-2</v>
      </c>
      <c r="B235">
        <f t="shared" si="21"/>
        <v>44.281115709687143</v>
      </c>
      <c r="C235">
        <f t="shared" si="22"/>
        <v>1.656587985363714</v>
      </c>
      <c r="D235">
        <f t="shared" si="23"/>
        <v>-42.864256597901104</v>
      </c>
      <c r="E235">
        <f t="shared" si="24"/>
        <v>42.896255983989555</v>
      </c>
      <c r="F235">
        <f t="shared" si="25"/>
        <v>1.5321682462596</v>
      </c>
      <c r="G235">
        <f t="shared" si="26"/>
        <v>1.63241938830475</v>
      </c>
    </row>
    <row r="236" spans="1:7" x14ac:dyDescent="0.25">
      <c r="A236">
        <v>2.35E-2</v>
      </c>
      <c r="B236">
        <f t="shared" si="21"/>
        <v>44.098786543457535</v>
      </c>
      <c r="C236">
        <f t="shared" si="22"/>
        <v>1.6565021852024659</v>
      </c>
      <c r="D236">
        <f t="shared" si="23"/>
        <v>-42.682950827202561</v>
      </c>
      <c r="E236">
        <f t="shared" si="24"/>
        <v>42.715082708651899</v>
      </c>
      <c r="F236">
        <f t="shared" si="25"/>
        <v>1.5320063358572016</v>
      </c>
      <c r="G236">
        <f t="shared" si="26"/>
        <v>1.6305812516184786</v>
      </c>
    </row>
    <row r="237" spans="1:7" x14ac:dyDescent="0.25">
      <c r="A237">
        <v>2.3599999999999999E-2</v>
      </c>
      <c r="B237">
        <f t="shared" si="21"/>
        <v>43.917998784856806</v>
      </c>
      <c r="C237">
        <f t="shared" si="22"/>
        <v>1.6564160280998834</v>
      </c>
      <c r="D237">
        <f t="shared" si="23"/>
        <v>-42.503186083476059</v>
      </c>
      <c r="E237">
        <f t="shared" si="24"/>
        <v>42.535450406745888</v>
      </c>
      <c r="F237">
        <f t="shared" si="25"/>
        <v>1.5318444654198142</v>
      </c>
      <c r="G237">
        <f t="shared" si="26"/>
        <v>1.6287510358979138</v>
      </c>
    </row>
    <row r="238" spans="1:7" x14ac:dyDescent="0.25">
      <c r="A238">
        <v>2.3699999999999999E-2</v>
      </c>
      <c r="B238">
        <f t="shared" si="21"/>
        <v>43.738732925861186</v>
      </c>
      <c r="C238">
        <f t="shared" si="22"/>
        <v>1.6563295141687395</v>
      </c>
      <c r="D238">
        <f t="shared" si="23"/>
        <v>-42.324942858623558</v>
      </c>
      <c r="E238">
        <f t="shared" si="24"/>
        <v>42.357339569964211</v>
      </c>
      <c r="F238">
        <f t="shared" si="25"/>
        <v>1.5316826351059663</v>
      </c>
      <c r="G238">
        <f t="shared" si="26"/>
        <v>1.6269286746089966</v>
      </c>
    </row>
    <row r="239" spans="1:7" x14ac:dyDescent="0.25">
      <c r="A239">
        <v>2.3800000000000002E-2</v>
      </c>
      <c r="B239">
        <f t="shared" si="21"/>
        <v>43.560969786308597</v>
      </c>
      <c r="C239">
        <f t="shared" si="22"/>
        <v>1.6562426435222584</v>
      </c>
      <c r="D239">
        <f t="shared" si="23"/>
        <v>-42.148201972408508</v>
      </c>
      <c r="E239">
        <f t="shared" si="24"/>
        <v>42.180731017861248</v>
      </c>
      <c r="F239">
        <f t="shared" si="25"/>
        <v>1.5315208450740427</v>
      </c>
      <c r="G239">
        <f t="shared" si="26"/>
        <v>1.6251141020576227</v>
      </c>
    </row>
    <row r="240" spans="1:7" x14ac:dyDescent="0.25">
      <c r="A240">
        <v>2.3900000000000001E-2</v>
      </c>
      <c r="B240">
        <f t="shared" si="21"/>
        <v>43.384690507039601</v>
      </c>
      <c r="C240">
        <f t="shared" si="22"/>
        <v>1.6561554162741117</v>
      </c>
      <c r="D240">
        <f t="shared" si="23"/>
        <v>-41.972944565596919</v>
      </c>
      <c r="E240">
        <f t="shared" si="24"/>
        <v>42.00560589099419</v>
      </c>
      <c r="F240">
        <f t="shared" si="25"/>
        <v>1.5313590954822862</v>
      </c>
      <c r="G240">
        <f t="shared" si="26"/>
        <v>1.6233072533755546</v>
      </c>
    </row>
    <row r="241" spans="1:7" x14ac:dyDescent="0.25">
      <c r="A241">
        <v>2.4E-2</v>
      </c>
      <c r="B241">
        <f t="shared" si="21"/>
        <v>43.209876543209873</v>
      </c>
      <c r="C241">
        <f t="shared" si="22"/>
        <v>1.6560678325384206</v>
      </c>
      <c r="D241">
        <f t="shared" si="23"/>
        <v>-41.79915209326974</v>
      </c>
      <c r="E241">
        <f t="shared" si="24"/>
        <v>41.831945644235397</v>
      </c>
      <c r="F241">
        <f t="shared" si="25"/>
        <v>1.5311973864887956</v>
      </c>
      <c r="G241">
        <f t="shared" si="26"/>
        <v>1.621508064506626</v>
      </c>
    </row>
    <row r="242" spans="1:7" x14ac:dyDescent="0.25">
      <c r="A242">
        <v>2.41E-2</v>
      </c>
      <c r="B242">
        <f t="shared" si="21"/>
        <v>43.036509657769166</v>
      </c>
      <c r="C242">
        <f t="shared" si="22"/>
        <v>1.6559798924297542</v>
      </c>
      <c r="D242">
        <f t="shared" si="23"/>
        <v>-41.62680631830181</v>
      </c>
      <c r="E242">
        <f t="shared" si="24"/>
        <v>41.659732040251328</v>
      </c>
      <c r="F242">
        <f t="shared" si="25"/>
        <v>1.5310357182515253</v>
      </c>
      <c r="G242">
        <f t="shared" si="26"/>
        <v>1.6197164721932324</v>
      </c>
    </row>
    <row r="243" spans="1:7" x14ac:dyDescent="0.25">
      <c r="A243">
        <v>2.4199999999999999E-2</v>
      </c>
      <c r="B243">
        <f t="shared" si="21"/>
        <v>42.864571915101891</v>
      </c>
      <c r="C243">
        <f t="shared" si="22"/>
        <v>1.6558915960631286</v>
      </c>
      <c r="D243">
        <f t="shared" si="23"/>
        <v>-41.455889305002543</v>
      </c>
      <c r="E243">
        <f t="shared" si="24"/>
        <v>41.488947143143278</v>
      </c>
      <c r="F243">
        <f t="shared" si="25"/>
        <v>1.5308740909282859</v>
      </c>
      <c r="G243">
        <f t="shared" si="26"/>
        <v>1.6179324139631057</v>
      </c>
    </row>
    <row r="244" spans="1:7" x14ac:dyDescent="0.25">
      <c r="A244">
        <v>2.4299999999999999E-2</v>
      </c>
      <c r="B244">
        <f t="shared" si="21"/>
        <v>42.694045674824793</v>
      </c>
      <c r="C244">
        <f t="shared" si="22"/>
        <v>1.6558029435540089</v>
      </c>
      <c r="D244">
        <f t="shared" si="23"/>
        <v>-41.28638341291348</v>
      </c>
      <c r="E244">
        <f t="shared" si="24"/>
        <v>41.319573312244884</v>
      </c>
      <c r="F244">
        <f t="shared" si="25"/>
        <v>1.530712504676742</v>
      </c>
      <c r="G244">
        <f t="shared" si="26"/>
        <v>1.6161558281163551</v>
      </c>
    </row>
    <row r="245" spans="1:7" x14ac:dyDescent="0.25">
      <c r="A245">
        <v>2.4400000000000002E-2</v>
      </c>
      <c r="B245">
        <f t="shared" si="21"/>
        <v>42.524913585737096</v>
      </c>
      <c r="C245">
        <f t="shared" si="22"/>
        <v>1.6557139350183057</v>
      </c>
      <c r="D245">
        <f t="shared" si="23"/>
        <v>-41.118271290758535</v>
      </c>
      <c r="E245">
        <f t="shared" si="24"/>
        <v>41.15159319607239</v>
      </c>
      <c r="F245">
        <f t="shared" si="25"/>
        <v>1.5305509596544133</v>
      </c>
      <c r="G245">
        <f t="shared" si="26"/>
        <v>1.6143866537127791</v>
      </c>
    </row>
    <row r="246" spans="1:7" x14ac:dyDescent="0.25">
      <c r="A246">
        <v>2.4500000000000001E-2</v>
      </c>
      <c r="B246">
        <f t="shared" si="21"/>
        <v>42.357158579918874</v>
      </c>
      <c r="C246">
        <f t="shared" si="22"/>
        <v>1.6556245705723771</v>
      </c>
      <c r="D246">
        <f t="shared" si="23"/>
        <v>-40.951535870542322</v>
      </c>
      <c r="E246">
        <f t="shared" si="24"/>
        <v>40.984989726422981</v>
      </c>
      <c r="F246">
        <f t="shared" si="25"/>
        <v>1.5303894560186733</v>
      </c>
      <c r="G246">
        <f t="shared" si="26"/>
        <v>1.612624830559436</v>
      </c>
    </row>
    <row r="247" spans="1:7" x14ac:dyDescent="0.25">
      <c r="A247">
        <v>2.46E-2</v>
      </c>
      <c r="B247">
        <f t="shared" si="21"/>
        <v>42.190763866973235</v>
      </c>
      <c r="C247">
        <f t="shared" si="22"/>
        <v>1.6555348503330274</v>
      </c>
      <c r="D247">
        <f t="shared" si="23"/>
        <v>-40.786160361792341</v>
      </c>
      <c r="E247">
        <f t="shared" si="24"/>
        <v>40.819746112616961</v>
      </c>
      <c r="F247">
        <f t="shared" si="25"/>
        <v>1.5302279939267485</v>
      </c>
      <c r="G247">
        <f t="shared" si="26"/>
        <v>1.6108702991984649</v>
      </c>
    </row>
    <row r="248" spans="1:7" x14ac:dyDescent="0.25">
      <c r="A248">
        <v>2.47E-2</v>
      </c>
      <c r="B248">
        <f t="shared" si="21"/>
        <v>42.025712928408538</v>
      </c>
      <c r="C248">
        <f t="shared" si="22"/>
        <v>1.6554447744175069</v>
      </c>
      <c r="D248">
        <f t="shared" si="23"/>
        <v>-40.622128245941212</v>
      </c>
      <c r="E248">
        <f t="shared" si="24"/>
        <v>40.655845835880001</v>
      </c>
      <c r="F248">
        <f t="shared" si="25"/>
        <v>1.5300665735357186</v>
      </c>
      <c r="G248">
        <f t="shared" si="26"/>
        <v>1.6091230008951578</v>
      </c>
    </row>
    <row r="249" spans="1:7" x14ac:dyDescent="0.25">
      <c r="A249">
        <v>2.4799999999999999E-2</v>
      </c>
      <c r="B249">
        <f t="shared" si="21"/>
        <v>41.861989512156356</v>
      </c>
      <c r="C249">
        <f t="shared" si="22"/>
        <v>1.6553543429435116</v>
      </c>
      <c r="D249">
        <f t="shared" si="23"/>
        <v>-40.459423270844631</v>
      </c>
      <c r="E249">
        <f t="shared" si="24"/>
        <v>40.493272643861054</v>
      </c>
      <c r="F249">
        <f t="shared" si="25"/>
        <v>1.5299051950025153</v>
      </c>
      <c r="G249">
        <f t="shared" si="26"/>
        <v>1.6073828776262686</v>
      </c>
    </row>
    <row r="250" spans="1:7" x14ac:dyDescent="0.25">
      <c r="A250">
        <v>2.4899999999999999E-2</v>
      </c>
      <c r="B250">
        <f t="shared" si="21"/>
        <v>41.699577627221721</v>
      </c>
      <c r="C250">
        <f t="shared" si="22"/>
        <v>1.6552635560291815</v>
      </c>
      <c r="D250">
        <f t="shared" si="23"/>
        <v>-40.298029445431546</v>
      </c>
      <c r="E250">
        <f t="shared" si="24"/>
        <v>40.332010545282593</v>
      </c>
      <c r="F250">
        <f t="shared" si="25"/>
        <v>1.5297438584839229</v>
      </c>
      <c r="G250">
        <f t="shared" si="26"/>
        <v>1.6056498720685612</v>
      </c>
    </row>
    <row r="251" spans="1:7" x14ac:dyDescent="0.25">
      <c r="A251">
        <v>2.5000000000000001E-2</v>
      </c>
      <c r="B251">
        <f t="shared" si="21"/>
        <v>41.53846153846154</v>
      </c>
      <c r="C251">
        <f t="shared" si="22"/>
        <v>1.6551724137931034</v>
      </c>
      <c r="D251">
        <f t="shared" si="23"/>
        <v>-40.137931034482762</v>
      </c>
      <c r="E251">
        <f t="shared" si="24"/>
        <v>40.172043804719173</v>
      </c>
      <c r="F251">
        <f t="shared" si="25"/>
        <v>1.5295825641365763</v>
      </c>
      <c r="G251">
        <f t="shared" si="26"/>
        <v>1.6039239275875841</v>
      </c>
    </row>
    <row r="252" spans="1:7" x14ac:dyDescent="0.25">
      <c r="A252">
        <v>2.5100000000000001E-2</v>
      </c>
      <c r="B252">
        <f t="shared" si="21"/>
        <v>41.378625761488038</v>
      </c>
      <c r="C252">
        <f t="shared" si="22"/>
        <v>1.655080916354307</v>
      </c>
      <c r="D252">
        <f t="shared" si="23"/>
        <v>-39.979112553534179</v>
      </c>
      <c r="E252">
        <f t="shared" si="24"/>
        <v>40.013356937500689</v>
      </c>
      <c r="F252">
        <f t="shared" si="25"/>
        <v>1.529421312116962</v>
      </c>
      <c r="G252">
        <f t="shared" si="26"/>
        <v>1.60220498822667</v>
      </c>
    </row>
    <row r="253" spans="1:7" x14ac:dyDescent="0.25">
      <c r="A253">
        <v>2.52E-2</v>
      </c>
      <c r="B253">
        <f t="shared" si="21"/>
        <v>41.220055057693436</v>
      </c>
      <c r="C253">
        <f t="shared" si="22"/>
        <v>1.6549890638322662</v>
      </c>
      <c r="D253">
        <f t="shared" si="23"/>
        <v>-39.821558763901585</v>
      </c>
      <c r="E253">
        <f t="shared" si="24"/>
        <v>39.855934704737152</v>
      </c>
      <c r="F253">
        <f t="shared" si="25"/>
        <v>1.5292601025814161</v>
      </c>
      <c r="G253">
        <f t="shared" si="26"/>
        <v>1.6004929986961551</v>
      </c>
    </row>
    <row r="254" spans="1:7" x14ac:dyDescent="0.25">
      <c r="A254">
        <v>2.53E-2</v>
      </c>
      <c r="B254">
        <f t="shared" si="21"/>
        <v>41.062734429392634</v>
      </c>
      <c r="C254">
        <f t="shared" si="22"/>
        <v>1.6548968563468989</v>
      </c>
      <c r="D254">
        <f t="shared" si="23"/>
        <v>-39.665254667823334</v>
      </c>
      <c r="E254">
        <f t="shared" si="24"/>
        <v>39.6997621084614</v>
      </c>
      <c r="F254">
        <f t="shared" si="25"/>
        <v>1.5290989356861249</v>
      </c>
      <c r="G254">
        <f t="shared" si="26"/>
        <v>1.5987879043628115</v>
      </c>
    </row>
    <row r="255" spans="1:7" x14ac:dyDescent="0.25">
      <c r="A255">
        <v>2.5399999999999999E-2</v>
      </c>
      <c r="B255">
        <f t="shared" si="21"/>
        <v>40.906649115080661</v>
      </c>
      <c r="C255">
        <f t="shared" si="22"/>
        <v>1.6548042940185665</v>
      </c>
      <c r="D255">
        <f t="shared" si="23"/>
        <v>-39.510185503717722</v>
      </c>
      <c r="E255">
        <f t="shared" si="24"/>
        <v>39.54482438688644</v>
      </c>
      <c r="F255">
        <f t="shared" si="25"/>
        <v>1.5289378115871246</v>
      </c>
      <c r="G255">
        <f t="shared" si="26"/>
        <v>1.5970896512394854</v>
      </c>
    </row>
    <row r="256" spans="1:7" x14ac:dyDescent="0.25">
      <c r="A256">
        <v>2.5499999999999998E-2</v>
      </c>
      <c r="B256">
        <f t="shared" si="21"/>
        <v>40.751784584801662</v>
      </c>
      <c r="C256">
        <f t="shared" si="22"/>
        <v>1.6547113769680724</v>
      </c>
      <c r="D256">
        <f t="shared" si="23"/>
        <v>-39.356336741552091</v>
      </c>
      <c r="E256">
        <f t="shared" si="24"/>
        <v>39.391107009774565</v>
      </c>
      <c r="F256">
        <f t="shared" si="25"/>
        <v>1.5287767304402995</v>
      </c>
      <c r="G256">
        <f t="shared" si="26"/>
        <v>1.5953981859749433</v>
      </c>
    </row>
    <row r="257" spans="1:7" x14ac:dyDescent="0.25">
      <c r="A257">
        <v>2.5600000000000001E-2</v>
      </c>
      <c r="B257">
        <f t="shared" si="21"/>
        <v>40.598126535626527</v>
      </c>
      <c r="C257">
        <f t="shared" si="22"/>
        <v>1.6546181053166631</v>
      </c>
      <c r="D257">
        <f t="shared" si="23"/>
        <v>-39.203694078320353</v>
      </c>
      <c r="E257">
        <f t="shared" si="24"/>
        <v>39.238595673914887</v>
      </c>
      <c r="F257">
        <f t="shared" si="25"/>
        <v>1.528615692401383</v>
      </c>
      <c r="G257">
        <f t="shared" si="26"/>
        <v>1.5937134558439137</v>
      </c>
    </row>
    <row r="258" spans="1:7" x14ac:dyDescent="0.25">
      <c r="A258">
        <v>2.5700000000000001E-2</v>
      </c>
      <c r="B258">
        <f t="shared" si="21"/>
        <v>40.445660887235995</v>
      </c>
      <c r="C258">
        <f t="shared" si="22"/>
        <v>1.654524479186027</v>
      </c>
      <c r="D258">
        <f t="shared" si="23"/>
        <v>-39.052243433626138</v>
      </c>
      <c r="E258">
        <f t="shared" si="24"/>
        <v>39.087276298706485</v>
      </c>
      <c r="F258">
        <f t="shared" si="25"/>
        <v>1.5284546976259556</v>
      </c>
      <c r="G258">
        <f t="shared" si="26"/>
        <v>1.5920354087373247</v>
      </c>
    </row>
    <row r="259" spans="1:7" x14ac:dyDescent="0.25">
      <c r="A259">
        <v>2.58E-2</v>
      </c>
      <c r="B259">
        <f t="shared" ref="B259:B322" si="27">(15*A259 +3)/((10*A259+3)*A259)</f>
        <v>40.294373777606459</v>
      </c>
      <c r="C259">
        <f t="shared" ref="C259:C322" si="28" xml:space="preserve"> 15/(100*A259*A259+9)</f>
        <v>1.6544304986982941</v>
      </c>
      <c r="D259">
        <f t="shared" ref="D259:D322" si="29" xml:space="preserve"> -((150*A259*A259+9)/(100*A259*A259*A259+9*A259))</f>
        <v>-38.901970945368674</v>
      </c>
      <c r="E259">
        <f t="shared" ref="E259:E322" si="30">SQRT(POWER(C259,2)+POWER(D259,2))</f>
        <v>38.93713502184427</v>
      </c>
      <c r="F259">
        <f t="shared" ref="F259:F318" si="31">ABS(ATAN(D259/C259))</f>
        <v>1.5282937462694461</v>
      </c>
      <c r="G259">
        <f t="shared" ref="G259:G322" si="32">LOG(E259)</f>
        <v>1.5903639931527296</v>
      </c>
    </row>
    <row r="260" spans="1:7" x14ac:dyDescent="0.25">
      <c r="A260">
        <v>2.5899999999999999E-2</v>
      </c>
      <c r="B260">
        <f t="shared" si="27"/>
        <v>40.144251558795901</v>
      </c>
      <c r="C260">
        <f t="shared" si="28"/>
        <v>1.6543361639760359</v>
      </c>
      <c r="D260">
        <f t="shared" si="29"/>
        <v>-38.752862965528543</v>
      </c>
      <c r="E260">
        <f t="shared" si="30"/>
        <v>38.788158195104764</v>
      </c>
      <c r="F260">
        <f t="shared" si="31"/>
        <v>1.5281328384871296</v>
      </c>
      <c r="G260">
        <f t="shared" si="32"/>
        <v>1.5886991581849184</v>
      </c>
    </row>
    <row r="261" spans="1:7" x14ac:dyDescent="0.25">
      <c r="A261">
        <v>2.5999999999999999E-2</v>
      </c>
      <c r="B261">
        <f t="shared" si="27"/>
        <v>39.995280792826811</v>
      </c>
      <c r="C261">
        <f t="shared" si="28"/>
        <v>1.6542414751422647</v>
      </c>
      <c r="D261">
        <f t="shared" si="29"/>
        <v>-38.604906056050794</v>
      </c>
      <c r="E261">
        <f t="shared" si="30"/>
        <v>38.640332380229189</v>
      </c>
      <c r="F261">
        <f t="shared" si="31"/>
        <v>1.5279719744341276</v>
      </c>
      <c r="G261">
        <f t="shared" si="32"/>
        <v>1.5870408535167111</v>
      </c>
    </row>
    <row r="262" spans="1:7" x14ac:dyDescent="0.25">
      <c r="A262">
        <v>2.6100000000000002E-2</v>
      </c>
      <c r="B262">
        <f t="shared" si="27"/>
        <v>39.847448247663962</v>
      </c>
      <c r="C262">
        <f t="shared" si="28"/>
        <v>1.6541464323204333</v>
      </c>
      <c r="D262">
        <f t="shared" si="29"/>
        <v>-38.4580869848226</v>
      </c>
      <c r="E262">
        <f t="shared" si="30"/>
        <v>38.493644344901142</v>
      </c>
      <c r="F262">
        <f t="shared" si="31"/>
        <v>1.5278111542654083</v>
      </c>
      <c r="G262">
        <f t="shared" si="32"/>
        <v>1.5853890294099258</v>
      </c>
    </row>
    <row r="263" spans="1:7" x14ac:dyDescent="0.25">
      <c r="A263">
        <v>2.6200000000000001E-2</v>
      </c>
      <c r="B263">
        <f t="shared" si="27"/>
        <v>39.700740893284213</v>
      </c>
      <c r="C263">
        <f t="shared" si="28"/>
        <v>1.6540510356344342</v>
      </c>
      <c r="D263">
        <f t="shared" si="29"/>
        <v>-38.312392721743116</v>
      </c>
      <c r="E263">
        <f t="shared" si="30"/>
        <v>38.348081058816469</v>
      </c>
      <c r="F263">
        <f t="shared" si="31"/>
        <v>1.5276503781357842</v>
      </c>
      <c r="G263">
        <f t="shared" si="32"/>
        <v>1.5837436366965225</v>
      </c>
    </row>
    <row r="264" spans="1:7" x14ac:dyDescent="0.25">
      <c r="A264">
        <v>2.63E-2</v>
      </c>
      <c r="B264">
        <f t="shared" si="27"/>
        <v>39.55514589783597</v>
      </c>
      <c r="C264">
        <f t="shared" si="28"/>
        <v>1.6539552852086006</v>
      </c>
      <c r="D264">
        <f t="shared" si="29"/>
        <v>-38.167810434882881</v>
      </c>
      <c r="E264">
        <f t="shared" si="30"/>
        <v>38.203629689842614</v>
      </c>
      <c r="F264">
        <f t="shared" si="31"/>
        <v>1.5274896461999139</v>
      </c>
      <c r="G264">
        <f t="shared" si="32"/>
        <v>1.5821046267699117</v>
      </c>
    </row>
    <row r="265" spans="1:7" x14ac:dyDescent="0.25">
      <c r="A265">
        <v>2.64E-2</v>
      </c>
      <c r="B265">
        <f t="shared" si="27"/>
        <v>39.410650623885914</v>
      </c>
      <c r="C265">
        <f t="shared" si="28"/>
        <v>1.6538591811677039</v>
      </c>
      <c r="D265">
        <f t="shared" si="29"/>
        <v>-38.024327486730641</v>
      </c>
      <c r="E265">
        <f t="shared" si="30"/>
        <v>38.060277600265508</v>
      </c>
      <c r="F265">
        <f t="shared" si="31"/>
        <v>1.5273289586123</v>
      </c>
      <c r="G265">
        <f t="shared" si="32"/>
        <v>1.5804719515764305</v>
      </c>
    </row>
    <row r="266" spans="1:7" x14ac:dyDescent="0.25">
      <c r="A266">
        <v>2.6499999999999999E-2</v>
      </c>
      <c r="B266">
        <f t="shared" si="27"/>
        <v>39.267242624750786</v>
      </c>
      <c r="C266">
        <f t="shared" si="28"/>
        <v>1.6537627236369548</v>
      </c>
      <c r="D266">
        <f t="shared" si="29"/>
        <v>-37.881931430525036</v>
      </c>
      <c r="E266">
        <f t="shared" si="30"/>
        <v>37.918012343121198</v>
      </c>
      <c r="F266">
        <f t="shared" si="31"/>
        <v>1.5271683155272888</v>
      </c>
      <c r="G266">
        <f t="shared" si="32"/>
        <v>1.5788455636069796</v>
      </c>
    </row>
    <row r="267" spans="1:7" x14ac:dyDescent="0.25">
      <c r="A267">
        <v>2.6599999999999999E-2</v>
      </c>
      <c r="B267">
        <f t="shared" si="27"/>
        <v>39.124909640911831</v>
      </c>
      <c r="C267">
        <f t="shared" si="28"/>
        <v>1.653665912742003</v>
      </c>
      <c r="D267">
        <f t="shared" si="29"/>
        <v>-37.740610006669144</v>
      </c>
      <c r="E267">
        <f t="shared" si="30"/>
        <v>37.776821658610451</v>
      </c>
      <c r="F267">
        <f t="shared" si="31"/>
        <v>1.5270077170990706</v>
      </c>
      <c r="G267">
        <f t="shared" si="32"/>
        <v>1.5772254158888179</v>
      </c>
    </row>
    <row r="268" spans="1:7" x14ac:dyDescent="0.25">
      <c r="A268">
        <v>2.6700000000000002E-2</v>
      </c>
      <c r="B268">
        <f t="shared" si="27"/>
        <v>38.983639596509875</v>
      </c>
      <c r="C268">
        <f t="shared" si="28"/>
        <v>1.6535687486089352</v>
      </c>
      <c r="D268">
        <f t="shared" si="29"/>
        <v>-37.600351139225445</v>
      </c>
      <c r="E268">
        <f t="shared" si="30"/>
        <v>37.63669347059367</v>
      </c>
      <c r="F268">
        <f t="shared" si="31"/>
        <v>1.5268471634816785</v>
      </c>
      <c r="G268">
        <f t="shared" si="32"/>
        <v>1.5756114619775099</v>
      </c>
    </row>
    <row r="269" spans="1:7" x14ac:dyDescent="0.25">
      <c r="A269">
        <v>2.6800000000000001E-2</v>
      </c>
      <c r="B269">
        <f t="shared" si="27"/>
        <v>38.843420595918822</v>
      </c>
      <c r="C269">
        <f t="shared" si="28"/>
        <v>1.653471231364277</v>
      </c>
      <c r="D269">
        <f t="shared" si="29"/>
        <v>-37.46114293248943</v>
      </c>
      <c r="E269">
        <f t="shared" si="30"/>
        <v>37.497615883164521</v>
      </c>
      <c r="F269">
        <f t="shared" si="31"/>
        <v>1.5266866548289884</v>
      </c>
      <c r="G269">
        <f t="shared" si="32"/>
        <v>1.5740036559490238</v>
      </c>
    </row>
    <row r="270" spans="1:7" x14ac:dyDescent="0.25">
      <c r="A270">
        <v>2.69E-2</v>
      </c>
      <c r="B270">
        <f t="shared" si="27"/>
        <v>38.704240920395605</v>
      </c>
      <c r="C270">
        <f t="shared" si="28"/>
        <v>1.6533733611349899</v>
      </c>
      <c r="D270">
        <f t="shared" si="29"/>
        <v>-37.322973667639509</v>
      </c>
      <c r="E270">
        <f t="shared" si="30"/>
        <v>37.35957717729984</v>
      </c>
      <c r="F270">
        <f t="shared" si="31"/>
        <v>1.5265261912947179</v>
      </c>
      <c r="G270">
        <f t="shared" si="32"/>
        <v>1.572401952391979</v>
      </c>
    </row>
    <row r="271" spans="1:7" x14ac:dyDescent="0.25">
      <c r="A271">
        <v>2.7E-2</v>
      </c>
      <c r="B271">
        <f t="shared" si="27"/>
        <v>38.566089024804619</v>
      </c>
      <c r="C271">
        <f t="shared" si="28"/>
        <v>1.6532751380484738</v>
      </c>
      <c r="D271">
        <f t="shared" si="29"/>
        <v>-37.185831799461397</v>
      </c>
      <c r="E271">
        <f t="shared" si="30"/>
        <v>37.222565807584026</v>
      </c>
      <c r="F271">
        <f t="shared" si="31"/>
        <v>1.5263657730324267</v>
      </c>
      <c r="G271">
        <f t="shared" si="32"/>
        <v>1.5708063064000342</v>
      </c>
    </row>
    <row r="272" spans="1:7" x14ac:dyDescent="0.25">
      <c r="A272">
        <v>2.7099999999999999E-2</v>
      </c>
      <c r="B272">
        <f t="shared" si="27"/>
        <v>38.428953534414589</v>
      </c>
      <c r="C272">
        <f t="shared" si="28"/>
        <v>1.653176562232564</v>
      </c>
      <c r="D272">
        <f t="shared" si="29"/>
        <v>-37.049705953145043</v>
      </c>
      <c r="E272">
        <f t="shared" si="30"/>
        <v>37.086570399005979</v>
      </c>
      <c r="F272">
        <f t="shared" si="31"/>
        <v>1.526205400195515</v>
      </c>
      <c r="G272">
        <f t="shared" si="32"/>
        <v>1.5692166735644182</v>
      </c>
    </row>
    <row r="273" spans="1:7" x14ac:dyDescent="0.25">
      <c r="A273">
        <v>2.7199999999999998E-2</v>
      </c>
      <c r="B273">
        <f t="shared" si="27"/>
        <v>38.292823241766143</v>
      </c>
      <c r="C273">
        <f t="shared" si="28"/>
        <v>1.6530776338155324</v>
      </c>
      <c r="D273">
        <f t="shared" si="29"/>
        <v>-36.914584921152219</v>
      </c>
      <c r="E273">
        <f t="shared" si="30"/>
        <v>36.951579743826649</v>
      </c>
      <c r="F273">
        <f t="shared" si="31"/>
        <v>1.5260450729372244</v>
      </c>
      <c r="G273">
        <f t="shared" si="32"/>
        <v>1.5676330099665983</v>
      </c>
    </row>
    <row r="274" spans="1:7" x14ac:dyDescent="0.25">
      <c r="A274">
        <v>2.7300000000000001E-2</v>
      </c>
      <c r="B274">
        <f t="shared" si="27"/>
        <v>38.157687103608268</v>
      </c>
      <c r="C274">
        <f t="shared" si="28"/>
        <v>1.6529783529260857</v>
      </c>
      <c r="D274">
        <f t="shared" si="29"/>
        <v>-36.780457660152898</v>
      </c>
      <c r="E274">
        <f t="shared" si="30"/>
        <v>36.817582798515467</v>
      </c>
      <c r="F274">
        <f t="shared" si="31"/>
        <v>1.5258847914106362</v>
      </c>
      <c r="G274">
        <f t="shared" si="32"/>
        <v>1.5660552721710816</v>
      </c>
    </row>
    <row r="275" spans="1:7" x14ac:dyDescent="0.25">
      <c r="A275">
        <v>2.7400000000000001E-2</v>
      </c>
      <c r="B275">
        <f t="shared" si="27"/>
        <v>38.023534237901806</v>
      </c>
      <c r="C275">
        <f t="shared" si="28"/>
        <v>1.652878719693367</v>
      </c>
      <c r="D275">
        <f t="shared" si="29"/>
        <v>-36.647313288028833</v>
      </c>
      <c r="E275">
        <f t="shared" si="30"/>
        <v>36.684568680753898</v>
      </c>
      <c r="F275">
        <f t="shared" si="31"/>
        <v>1.5257245557686714</v>
      </c>
      <c r="G275">
        <f t="shared" si="32"/>
        <v>1.564483417218351</v>
      </c>
    </row>
    <row r="276" spans="1:7" x14ac:dyDescent="0.25">
      <c r="A276">
        <v>2.75E-2</v>
      </c>
      <c r="B276">
        <f t="shared" si="27"/>
        <v>37.890353920888273</v>
      </c>
      <c r="C276">
        <f t="shared" si="28"/>
        <v>1.6527787342469527</v>
      </c>
      <c r="D276">
        <f t="shared" si="29"/>
        <v>-36.515141080942335</v>
      </c>
      <c r="E276">
        <f t="shared" si="30"/>
        <v>36.552526666504214</v>
      </c>
      <c r="F276">
        <f t="shared" si="31"/>
        <v>1.5255643661640903</v>
      </c>
      <c r="G276">
        <f t="shared" si="32"/>
        <v>1.5629174026179256</v>
      </c>
    </row>
    <row r="277" spans="1:7" x14ac:dyDescent="0.25">
      <c r="A277">
        <v>2.76E-2</v>
      </c>
      <c r="B277">
        <f t="shared" si="27"/>
        <v>37.758135584222551</v>
      </c>
      <c r="C277">
        <f t="shared" si="28"/>
        <v>1.6526783967168552</v>
      </c>
      <c r="D277">
        <f t="shared" si="29"/>
        <v>-36.383930470468968</v>
      </c>
      <c r="E277">
        <f t="shared" si="30"/>
        <v>36.421446187142195</v>
      </c>
      <c r="F277">
        <f t="shared" si="31"/>
        <v>1.5254042227494924</v>
      </c>
      <c r="G277">
        <f t="shared" si="32"/>
        <v>1.5613571863415501</v>
      </c>
    </row>
    <row r="278" spans="1:7" x14ac:dyDescent="0.25">
      <c r="A278">
        <v>2.7699999999999999E-2</v>
      </c>
      <c r="B278">
        <f t="shared" si="27"/>
        <v>37.626868812167501</v>
      </c>
      <c r="C278">
        <f t="shared" si="28"/>
        <v>1.6525777072335199</v>
      </c>
      <c r="D278">
        <f t="shared" si="29"/>
        <v>-36.253671040792213</v>
      </c>
      <c r="E278">
        <f t="shared" si="30"/>
        <v>36.291316826651816</v>
      </c>
      <c r="F278">
        <f t="shared" si="31"/>
        <v>1.5252441256773148</v>
      </c>
      <c r="G278">
        <f t="shared" si="32"/>
        <v>1.5598027268165082</v>
      </c>
    </row>
    <row r="279" spans="1:7" x14ac:dyDescent="0.25">
      <c r="A279">
        <v>2.7799999999999998E-2</v>
      </c>
      <c r="B279">
        <f t="shared" si="27"/>
        <v>37.496543338849357</v>
      </c>
      <c r="C279">
        <f t="shared" si="28"/>
        <v>1.6524766659278258</v>
      </c>
      <c r="D279">
        <f t="shared" si="29"/>
        <v>-36.12435252595872</v>
      </c>
      <c r="E279">
        <f t="shared" si="30"/>
        <v>36.162128318880455</v>
      </c>
      <c r="F279">
        <f t="shared" si="31"/>
        <v>1.5250840750998329</v>
      </c>
      <c r="G279">
        <f t="shared" si="32"/>
        <v>1.5582539829190525</v>
      </c>
    </row>
    <row r="280" spans="1:7" x14ac:dyDescent="0.25">
      <c r="A280">
        <v>2.7900000000000001E-2</v>
      </c>
      <c r="B280">
        <f t="shared" si="27"/>
        <v>37.36714904557185</v>
      </c>
      <c r="C280">
        <f t="shared" si="28"/>
        <v>1.6523752729310859</v>
      </c>
      <c r="D280">
        <f t="shared" si="29"/>
        <v>-35.995964807192628</v>
      </c>
      <c r="E280">
        <f t="shared" si="30"/>
        <v>36.033870544853272</v>
      </c>
      <c r="F280">
        <f t="shared" si="31"/>
        <v>1.5249240711691592</v>
      </c>
      <c r="G280">
        <f t="shared" si="32"/>
        <v>1.5567109139679562</v>
      </c>
    </row>
    <row r="281" spans="1:7" x14ac:dyDescent="0.25">
      <c r="A281">
        <v>2.8000000000000001E-2</v>
      </c>
      <c r="B281">
        <f t="shared" si="27"/>
        <v>37.238675958188153</v>
      </c>
      <c r="C281">
        <f t="shared" si="28"/>
        <v>1.652273528375044</v>
      </c>
      <c r="D281">
        <f t="shared" si="29"/>
        <v>-35.868497910267379</v>
      </c>
      <c r="E281">
        <f t="shared" si="30"/>
        <v>35.906533530144955</v>
      </c>
      <c r="F281">
        <f t="shared" si="31"/>
        <v>1.5247641140372432</v>
      </c>
      <c r="G281">
        <f t="shared" si="32"/>
        <v>1.5551734797181789</v>
      </c>
    </row>
    <row r="282" spans="1:7" x14ac:dyDescent="0.25">
      <c r="A282">
        <v>2.81E-2</v>
      </c>
      <c r="B282">
        <f t="shared" si="27"/>
        <v>37.111114244528778</v>
      </c>
      <c r="C282">
        <f t="shared" si="28"/>
        <v>1.6521714323918784</v>
      </c>
      <c r="D282">
        <f t="shared" si="29"/>
        <v>-35.741942002933676</v>
      </c>
      <c r="E282">
        <f t="shared" si="30"/>
        <v>35.780107442307752</v>
      </c>
      <c r="F282">
        <f t="shared" si="31"/>
        <v>1.5246042038558711</v>
      </c>
      <c r="G282">
        <f t="shared" si="32"/>
        <v>1.5536416403546442</v>
      </c>
    </row>
    <row r="283" spans="1:7" x14ac:dyDescent="0.25">
      <c r="A283">
        <v>2.8199999999999999E-2</v>
      </c>
      <c r="B283">
        <f t="shared" si="27"/>
        <v>36.984454211884298</v>
      </c>
      <c r="C283">
        <f t="shared" si="28"/>
        <v>1.6520689851141976</v>
      </c>
      <c r="D283">
        <f t="shared" si="29"/>
        <v>-35.616287392402157</v>
      </c>
      <c r="E283">
        <f t="shared" si="30"/>
        <v>35.654582588354067</v>
      </c>
      <c r="F283">
        <f t="shared" si="31"/>
        <v>1.5244443407766648</v>
      </c>
      <c r="G283">
        <f t="shared" si="32"/>
        <v>1.5521153564861294</v>
      </c>
    </row>
    <row r="284" spans="1:7" x14ac:dyDescent="0.25">
      <c r="A284">
        <v>2.8299999999999999E-2</v>
      </c>
      <c r="B284">
        <f t="shared" si="27"/>
        <v>36.858686304541337</v>
      </c>
      <c r="C284">
        <f t="shared" si="28"/>
        <v>1.6519661866750426</v>
      </c>
      <c r="D284">
        <f t="shared" si="29"/>
        <v>-35.491524522879409</v>
      </c>
      <c r="E284">
        <f t="shared" si="30"/>
        <v>35.529949412292559</v>
      </c>
      <c r="F284">
        <f t="shared" si="31"/>
        <v>1.5242845249510817</v>
      </c>
      <c r="G284">
        <f t="shared" si="32"/>
        <v>1.5505945891392623</v>
      </c>
    </row>
    <row r="285" spans="1:7" x14ac:dyDescent="0.25">
      <c r="A285">
        <v>2.8400000000000002E-2</v>
      </c>
      <c r="B285">
        <f t="shared" si="27"/>
        <v>36.733801101370709</v>
      </c>
      <c r="C285">
        <f t="shared" si="28"/>
        <v>1.6518630372078846</v>
      </c>
      <c r="D285">
        <f t="shared" si="29"/>
        <v>-35.367643973156149</v>
      </c>
      <c r="E285">
        <f t="shared" si="30"/>
        <v>35.406198492716243</v>
      </c>
      <c r="F285">
        <f t="shared" si="31"/>
        <v>1.5241247565304143</v>
      </c>
      <c r="G285">
        <f t="shared" si="32"/>
        <v>1.5490792997526244</v>
      </c>
    </row>
    <row r="286" spans="1:7" x14ac:dyDescent="0.25">
      <c r="A286">
        <v>2.8500000000000001E-2</v>
      </c>
      <c r="B286">
        <f t="shared" si="27"/>
        <v>36.609789313466315</v>
      </c>
      <c r="C286">
        <f t="shared" si="28"/>
        <v>1.6517595368466258</v>
      </c>
      <c r="D286">
        <f t="shared" si="29"/>
        <v>-35.244636454246042</v>
      </c>
      <c r="E286">
        <f t="shared" si="30"/>
        <v>35.283320540441387</v>
      </c>
      <c r="F286">
        <f t="shared" si="31"/>
        <v>1.5239650356657897</v>
      </c>
      <c r="G286">
        <f t="shared" si="32"/>
        <v>1.547569450170958</v>
      </c>
    </row>
    <row r="287" spans="1:7" x14ac:dyDescent="0.25">
      <c r="A287">
        <v>2.86E-2</v>
      </c>
      <c r="B287">
        <f t="shared" si="27"/>
        <v>36.486641781833505</v>
      </c>
      <c r="C287">
        <f t="shared" si="28"/>
        <v>1.6516556857255986</v>
      </c>
      <c r="D287">
        <f t="shared" si="29"/>
        <v>-35.122492807074138</v>
      </c>
      <c r="E287">
        <f t="shared" si="30"/>
        <v>35.161306396195869</v>
      </c>
      <c r="F287">
        <f t="shared" si="31"/>
        <v>1.5238053625081691</v>
      </c>
      <c r="G287">
        <f t="shared" si="32"/>
        <v>1.5460650026394747</v>
      </c>
    </row>
    <row r="288" spans="1:7" x14ac:dyDescent="0.25">
      <c r="A288">
        <v>2.87E-2</v>
      </c>
      <c r="B288">
        <f t="shared" si="27"/>
        <v>36.364349475125849</v>
      </c>
      <c r="C288">
        <f t="shared" si="28"/>
        <v>1.6515514839795653</v>
      </c>
      <c r="D288">
        <f t="shared" si="29"/>
        <v>-35.001204000213605</v>
      </c>
      <c r="E288">
        <f t="shared" si="30"/>
        <v>35.040147028355975</v>
      </c>
      <c r="F288">
        <f t="shared" si="31"/>
        <v>1.5236457372083476</v>
      </c>
      <c r="G288">
        <f t="shared" si="32"/>
        <v>1.5445659197982611</v>
      </c>
    </row>
    <row r="289" spans="1:7" x14ac:dyDescent="0.25">
      <c r="A289">
        <v>2.8799999999999999E-2</v>
      </c>
      <c r="B289">
        <f t="shared" si="27"/>
        <v>36.242903487429032</v>
      </c>
      <c r="C289">
        <f t="shared" si="28"/>
        <v>1.6514469317437166</v>
      </c>
      <c r="D289">
        <f t="shared" si="29"/>
        <v>-34.880761127669615</v>
      </c>
      <c r="E289">
        <f t="shared" si="30"/>
        <v>34.919833530730259</v>
      </c>
      <c r="F289">
        <f t="shared" si="31"/>
        <v>1.5234861599169534</v>
      </c>
      <c r="G289">
        <f t="shared" si="32"/>
        <v>1.5430721646767858</v>
      </c>
    </row>
    <row r="290" spans="1:7" x14ac:dyDescent="0.25">
      <c r="A290">
        <v>2.8899999999999999E-2</v>
      </c>
      <c r="B290">
        <f t="shared" si="27"/>
        <v>36.122295036090733</v>
      </c>
      <c r="C290">
        <f t="shared" si="28"/>
        <v>1.6513420291536731</v>
      </c>
      <c r="D290">
        <f t="shared" si="29"/>
        <v>-34.761155406709278</v>
      </c>
      <c r="E290">
        <f t="shared" si="30"/>
        <v>34.800357120389485</v>
      </c>
      <c r="F290">
        <f t="shared" si="31"/>
        <v>1.5233266307844469</v>
      </c>
      <c r="G290">
        <f t="shared" si="32"/>
        <v>1.5415837006884985</v>
      </c>
    </row>
    <row r="291" spans="1:7" x14ac:dyDescent="0.25">
      <c r="A291">
        <v>2.9000000000000001E-2</v>
      </c>
      <c r="B291">
        <f t="shared" si="27"/>
        <v>36.002515459595429</v>
      </c>
      <c r="C291">
        <f t="shared" si="28"/>
        <v>1.6512367763454829</v>
      </c>
      <c r="D291">
        <f t="shared" si="29"/>
        <v>-34.642378175736383</v>
      </c>
      <c r="E291">
        <f t="shared" si="30"/>
        <v>34.681709135541347</v>
      </c>
      <c r="F291">
        <f t="shared" si="31"/>
        <v>1.5231671499611219</v>
      </c>
      <c r="G291">
        <f t="shared" si="32"/>
        <v>1.5401004916255228</v>
      </c>
    </row>
    <row r="292" spans="1:7" x14ac:dyDescent="0.25">
      <c r="A292">
        <v>2.9100000000000001E-2</v>
      </c>
      <c r="B292">
        <f t="shared" si="27"/>
        <v>35.883556215483033</v>
      </c>
      <c r="C292">
        <f t="shared" si="28"/>
        <v>1.6511311734556227</v>
      </c>
      <c r="D292">
        <f t="shared" si="29"/>
        <v>-34.524420892210074</v>
      </c>
      <c r="E292">
        <f t="shared" si="30"/>
        <v>34.563881033449185</v>
      </c>
      <c r="F292">
        <f t="shared" si="31"/>
        <v>1.5230077175971033</v>
      </c>
      <c r="G292">
        <f t="shared" si="32"/>
        <v>1.5386225016534416</v>
      </c>
    </row>
    <row r="293" spans="1:7" x14ac:dyDescent="0.25">
      <c r="A293">
        <v>2.92E-2</v>
      </c>
      <c r="B293">
        <f t="shared" si="27"/>
        <v>35.765408878310225</v>
      </c>
      <c r="C293">
        <f t="shared" si="28"/>
        <v>1.6510252206209968</v>
      </c>
      <c r="D293">
        <f t="shared" si="29"/>
        <v>-34.407275130606202</v>
      </c>
      <c r="E293">
        <f t="shared" si="30"/>
        <v>34.446864388393301</v>
      </c>
      <c r="F293">
        <f t="shared" si="31"/>
        <v>1.5228483338423475</v>
      </c>
      <c r="G293">
        <f t="shared" si="32"/>
        <v>1.5371496953061714</v>
      </c>
    </row>
    <row r="294" spans="1:7" x14ac:dyDescent="0.25">
      <c r="A294">
        <v>2.93E-2</v>
      </c>
      <c r="B294">
        <f t="shared" si="27"/>
        <v>35.64806513765366</v>
      </c>
      <c r="C294">
        <f t="shared" si="28"/>
        <v>1.6509189179789363</v>
      </c>
      <c r="D294">
        <f t="shared" si="29"/>
        <v>-34.290932580420446</v>
      </c>
      <c r="E294">
        <f t="shared" si="30"/>
        <v>34.330650889674097</v>
      </c>
      <c r="F294">
        <f t="shared" si="31"/>
        <v>1.5226889988466423</v>
      </c>
      <c r="G294">
        <f t="shared" si="32"/>
        <v>1.5356820374809224</v>
      </c>
    </row>
    <row r="295" spans="1:7" x14ac:dyDescent="0.25">
      <c r="A295">
        <v>2.9399999999999999E-2</v>
      </c>
      <c r="B295">
        <f t="shared" si="27"/>
        <v>35.531516796153795</v>
      </c>
      <c r="C295">
        <f t="shared" si="28"/>
        <v>1.6508122656671986</v>
      </c>
      <c r="D295">
        <f t="shared" si="29"/>
        <v>-34.175385044212256</v>
      </c>
      <c r="E295">
        <f t="shared" si="30"/>
        <v>34.215232339656033</v>
      </c>
      <c r="F295">
        <f t="shared" si="31"/>
        <v>1.5225297127596054</v>
      </c>
      <c r="G295">
        <f t="shared" si="32"/>
        <v>1.5342194934332489</v>
      </c>
    </row>
    <row r="296" spans="1:7" x14ac:dyDescent="0.25">
      <c r="A296">
        <v>2.9499999999999998E-2</v>
      </c>
      <c r="B296">
        <f t="shared" si="27"/>
        <v>35.415755767598569</v>
      </c>
      <c r="C296">
        <f t="shared" si="28"/>
        <v>1.6507052638239688</v>
      </c>
      <c r="D296">
        <f t="shared" si="29"/>
        <v>-34.06062443568846</v>
      </c>
      <c r="E296">
        <f t="shared" si="30"/>
        <v>34.100600651851188</v>
      </c>
      <c r="F296">
        <f t="shared" si="31"/>
        <v>1.5223704757306848</v>
      </c>
      <c r="G296">
        <f t="shared" si="32"/>
        <v>1.5327620287721779</v>
      </c>
    </row>
    <row r="297" spans="1:7" x14ac:dyDescent="0.25">
      <c r="A297">
        <v>2.9600000000000001E-2</v>
      </c>
      <c r="B297">
        <f t="shared" si="27"/>
        <v>35.300774075045915</v>
      </c>
      <c r="C297">
        <f t="shared" si="28"/>
        <v>1.6505979125878558</v>
      </c>
      <c r="D297">
        <f t="shared" si="29"/>
        <v>-33.94664277782578</v>
      </c>
      <c r="E297">
        <f t="shared" si="30"/>
        <v>33.986747849041848</v>
      </c>
      <c r="F297">
        <f t="shared" si="31"/>
        <v>1.5222112879091585</v>
      </c>
      <c r="G297">
        <f t="shared" si="32"/>
        <v>1.5313096094554253</v>
      </c>
    </row>
    <row r="298" spans="1:7" x14ac:dyDescent="0.25">
      <c r="A298">
        <v>2.9700000000000001E-2</v>
      </c>
      <c r="B298">
        <f t="shared" si="27"/>
        <v>35.186563848984228</v>
      </c>
      <c r="C298">
        <f t="shared" si="28"/>
        <v>1.650490212097895</v>
      </c>
      <c r="D298">
        <f t="shared" si="29"/>
        <v>-33.833432201031364</v>
      </c>
      <c r="E298">
        <f t="shared" si="30"/>
        <v>33.873666061440957</v>
      </c>
      <c r="F298">
        <f t="shared" si="31"/>
        <v>1.5220521494441335</v>
      </c>
      <c r="G298">
        <f t="shared" si="32"/>
        <v>1.5298622017846897</v>
      </c>
    </row>
    <row r="299" spans="1:7" x14ac:dyDescent="0.25">
      <c r="A299">
        <v>2.98E-2</v>
      </c>
      <c r="B299">
        <f t="shared" si="27"/>
        <v>35.073117325529807</v>
      </c>
      <c r="C299">
        <f t="shared" si="28"/>
        <v>1.6503821624935471</v>
      </c>
      <c r="D299">
        <f t="shared" si="29"/>
        <v>-33.720984941340127</v>
      </c>
      <c r="E299">
        <f t="shared" si="30"/>
        <v>33.76134752488953</v>
      </c>
      <c r="F299">
        <f t="shared" si="31"/>
        <v>1.5218930604845449</v>
      </c>
      <c r="G299">
        <f t="shared" si="32"/>
        <v>1.5284197724010264</v>
      </c>
    </row>
    <row r="300" spans="1:7" x14ac:dyDescent="0.25">
      <c r="A300">
        <v>2.9899999999999999E-2</v>
      </c>
      <c r="B300">
        <f t="shared" si="27"/>
        <v>34.960426844660539</v>
      </c>
      <c r="C300">
        <f t="shared" si="28"/>
        <v>1.6502737639146958</v>
      </c>
      <c r="D300">
        <f t="shared" si="29"/>
        <v>-33.609293338648541</v>
      </c>
      <c r="E300">
        <f t="shared" si="30"/>
        <v>33.649784579090401</v>
      </c>
      <c r="F300">
        <f t="shared" si="31"/>
        <v>1.521734021179157</v>
      </c>
      <c r="G300">
        <f t="shared" si="32"/>
        <v>1.526982288280299</v>
      </c>
    </row>
    <row r="301" spans="1:7" x14ac:dyDescent="0.25">
      <c r="A301">
        <v>0.03</v>
      </c>
      <c r="B301">
        <f t="shared" si="27"/>
        <v>34.848484848484851</v>
      </c>
      <c r="C301">
        <f t="shared" si="28"/>
        <v>1.6501650165016502</v>
      </c>
      <c r="D301">
        <f t="shared" si="29"/>
        <v>-33.4983498349835</v>
      </c>
      <c r="E301">
        <f t="shared" si="30"/>
        <v>33.538969665877111</v>
      </c>
      <c r="F301">
        <f t="shared" si="31"/>
        <v>1.5215750316765615</v>
      </c>
      <c r="G301">
        <f t="shared" si="32"/>
        <v>1.525549716728706</v>
      </c>
    </row>
    <row r="302" spans="1:7" x14ac:dyDescent="0.25">
      <c r="A302">
        <v>3.0099999999999998E-2</v>
      </c>
      <c r="B302">
        <f t="shared" si="27"/>
        <v>34.73728387954521</v>
      </c>
      <c r="C302">
        <f t="shared" si="28"/>
        <v>1.6500559203951424</v>
      </c>
      <c r="D302">
        <f t="shared" si="29"/>
        <v>-33.388146972805892</v>
      </c>
      <c r="E302">
        <f t="shared" si="30"/>
        <v>33.428895327517452</v>
      </c>
      <c r="F302">
        <f t="shared" si="31"/>
        <v>1.5214160921251774</v>
      </c>
      <c r="G302">
        <f t="shared" si="32"/>
        <v>1.5241220253783831</v>
      </c>
    </row>
    <row r="303" spans="1:7" x14ac:dyDescent="0.25">
      <c r="A303">
        <v>3.0200000000000001E-2</v>
      </c>
      <c r="B303">
        <f t="shared" si="27"/>
        <v>34.626816579155317</v>
      </c>
      <c r="C303">
        <f t="shared" si="28"/>
        <v>1.6499464757363271</v>
      </c>
      <c r="D303">
        <f t="shared" si="29"/>
        <v>-33.278677393347742</v>
      </c>
      <c r="E303">
        <f t="shared" si="30"/>
        <v>33.319554205050657</v>
      </c>
      <c r="F303">
        <f t="shared" si="31"/>
        <v>1.5212572026732512</v>
      </c>
      <c r="G303">
        <f t="shared" si="32"/>
        <v>1.5226991821830778</v>
      </c>
    </row>
    <row r="304" spans="1:7" x14ac:dyDescent="0.25">
      <c r="A304">
        <v>3.0300000000000001E-2</v>
      </c>
      <c r="B304">
        <f t="shared" si="27"/>
        <v>34.517075685770209</v>
      </c>
      <c r="C304">
        <f t="shared" si="28"/>
        <v>1.649836682666783</v>
      </c>
      <c r="D304">
        <f t="shared" si="29"/>
        <v>-33.169933834982352</v>
      </c>
      <c r="E304">
        <f t="shared" si="30"/>
        <v>33.210939036657486</v>
      </c>
      <c r="F304">
        <f t="shared" si="31"/>
        <v>1.5210983634688555</v>
      </c>
      <c r="G304">
        <f t="shared" si="32"/>
        <v>1.521281155413895</v>
      </c>
    </row>
    <row r="305" spans="1:7" x14ac:dyDescent="0.25">
      <c r="A305">
        <v>3.04E-2</v>
      </c>
      <c r="B305">
        <f t="shared" si="27"/>
        <v>34.408054033388559</v>
      </c>
      <c r="C305">
        <f t="shared" si="28"/>
        <v>1.6497265413285094</v>
      </c>
      <c r="D305">
        <f t="shared" si="29"/>
        <v>-33.06190913162655</v>
      </c>
      <c r="E305">
        <f t="shared" si="30"/>
        <v>33.10304265606252</v>
      </c>
      <c r="F305">
        <f t="shared" si="31"/>
        <v>1.5209395746598888</v>
      </c>
      <c r="G305">
        <f t="shared" si="32"/>
        <v>1.5198679136551139</v>
      </c>
    </row>
    <row r="306" spans="1:7" x14ac:dyDescent="0.25">
      <c r="A306">
        <v>3.0499999999999999E-2</v>
      </c>
      <c r="B306">
        <f t="shared" si="27"/>
        <v>34.299744549986357</v>
      </c>
      <c r="C306">
        <f t="shared" si="28"/>
        <v>1.6496160518639285</v>
      </c>
      <c r="D306">
        <f t="shared" si="29"/>
        <v>-32.954596211174476</v>
      </c>
      <c r="E306">
        <f t="shared" si="30"/>
        <v>32.995857990967927</v>
      </c>
      <c r="F306">
        <f t="shared" si="31"/>
        <v>1.5207808363940762</v>
      </c>
      <c r="G306">
        <f t="shared" si="32"/>
        <v>1.5184594258000728</v>
      </c>
    </row>
    <row r="307" spans="1:7" x14ac:dyDescent="0.25">
      <c r="A307">
        <v>3.0599999999999999E-2</v>
      </c>
      <c r="B307">
        <f t="shared" si="27"/>
        <v>34.192140255981407</v>
      </c>
      <c r="C307">
        <f t="shared" si="28"/>
        <v>1.6495052144158837</v>
      </c>
      <c r="D307">
        <f t="shared" si="29"/>
        <v>-32.847988093961924</v>
      </c>
      <c r="E307">
        <f t="shared" si="30"/>
        <v>32.889378061517817</v>
      </c>
      <c r="F307">
        <f t="shared" si="31"/>
        <v>1.5206221488189671</v>
      </c>
      <c r="G307">
        <f t="shared" si="32"/>
        <v>1.5170556610471206</v>
      </c>
    </row>
    <row r="308" spans="1:7" x14ac:dyDescent="0.25">
      <c r="A308">
        <v>3.0700000000000002E-2</v>
      </c>
      <c r="B308">
        <f t="shared" si="27"/>
        <v>34.085234262727667</v>
      </c>
      <c r="C308">
        <f t="shared" si="28"/>
        <v>1.6493940291276388</v>
      </c>
      <c r="D308">
        <f t="shared" si="29"/>
        <v>-32.742077891260863</v>
      </c>
      <c r="E308">
        <f t="shared" si="30"/>
        <v>32.783595978792739</v>
      </c>
      <c r="F308">
        <f t="shared" si="31"/>
        <v>1.5204635120819361</v>
      </c>
      <c r="G308">
        <f t="shared" si="32"/>
        <v>1.5156565888956361</v>
      </c>
    </row>
    <row r="309" spans="1:7" x14ac:dyDescent="0.25">
      <c r="A309">
        <v>3.0800000000000001E-2</v>
      </c>
      <c r="B309">
        <f t="shared" si="27"/>
        <v>33.97901977103912</v>
      </c>
      <c r="C309">
        <f t="shared" si="28"/>
        <v>1.649282496142878</v>
      </c>
      <c r="D309">
        <f t="shared" si="29"/>
        <v>-32.636858803803136</v>
      </c>
      <c r="E309">
        <f t="shared" si="30"/>
        <v>32.678504943333401</v>
      </c>
      <c r="F309">
        <f t="shared" si="31"/>
        <v>1.520304926330182</v>
      </c>
      <c r="G309">
        <f t="shared" si="32"/>
        <v>1.5142621791421105</v>
      </c>
    </row>
    <row r="310" spans="1:7" x14ac:dyDescent="0.25">
      <c r="A310">
        <v>3.09E-2</v>
      </c>
      <c r="B310">
        <f t="shared" si="27"/>
        <v>33.873490069742125</v>
      </c>
      <c r="C310">
        <f t="shared" si="28"/>
        <v>1.6491706156057058</v>
      </c>
      <c r="D310">
        <f t="shared" si="29"/>
        <v>-32.532324120332952</v>
      </c>
      <c r="E310">
        <f t="shared" si="30"/>
        <v>32.574098243693172</v>
      </c>
      <c r="F310">
        <f t="shared" si="31"/>
        <v>1.5201463917107281</v>
      </c>
      <c r="G310">
        <f t="shared" si="32"/>
        <v>1.5128724018762942</v>
      </c>
    </row>
    <row r="311" spans="1:7" x14ac:dyDescent="0.25">
      <c r="A311">
        <v>3.1E-2</v>
      </c>
      <c r="B311">
        <f t="shared" si="27"/>
        <v>33.768638534255913</v>
      </c>
      <c r="C311">
        <f t="shared" si="28"/>
        <v>1.6490583876606457</v>
      </c>
      <c r="D311">
        <f t="shared" si="29"/>
        <v>-32.428467216187293</v>
      </c>
      <c r="E311">
        <f t="shared" si="30"/>
        <v>32.470369255018454</v>
      </c>
      <c r="F311">
        <f t="shared" si="31"/>
        <v>1.5199879083704204</v>
      </c>
      <c r="G311">
        <f t="shared" si="32"/>
        <v>1.5114872274774054</v>
      </c>
    </row>
    <row r="312" spans="1:7" x14ac:dyDescent="0.25">
      <c r="A312">
        <v>3.1099999999999999E-2</v>
      </c>
      <c r="B312">
        <f t="shared" si="27"/>
        <v>33.664458625200417</v>
      </c>
      <c r="C312">
        <f t="shared" si="28"/>
        <v>1.6489458124526408</v>
      </c>
      <c r="D312">
        <f t="shared" si="29"/>
        <v>-32.325281551903792</v>
      </c>
      <c r="E312">
        <f t="shared" si="30"/>
        <v>32.36731143765661</v>
      </c>
      <c r="F312">
        <f t="shared" si="31"/>
        <v>1.5198294764559286</v>
      </c>
      <c r="G312">
        <f t="shared" si="32"/>
        <v>1.5101066266104004</v>
      </c>
    </row>
    <row r="313" spans="1:7" x14ac:dyDescent="0.25">
      <c r="A313">
        <v>3.1199999999999999E-2</v>
      </c>
      <c r="B313">
        <f t="shared" si="27"/>
        <v>33.560943887030845</v>
      </c>
      <c r="C313">
        <f t="shared" si="28"/>
        <v>1.6488328901270526</v>
      </c>
      <c r="D313">
        <f t="shared" si="29"/>
        <v>-32.222760671855262</v>
      </c>
      <c r="E313">
        <f t="shared" si="30"/>
        <v>32.264918335790455</v>
      </c>
      <c r="F313">
        <f t="shared" si="31"/>
        <v>1.5196710961137447</v>
      </c>
      <c r="G313">
        <f t="shared" si="32"/>
        <v>1.5087305702223022</v>
      </c>
    </row>
    <row r="314" spans="1:7" x14ac:dyDescent="0.25">
      <c r="A314">
        <v>3.1300000000000001E-2</v>
      </c>
      <c r="B314">
        <f t="shared" si="27"/>
        <v>33.458087946698498</v>
      </c>
      <c r="C314">
        <f t="shared" si="28"/>
        <v>1.6487196208296597</v>
      </c>
      <c r="D314">
        <f t="shared" si="29"/>
        <v>-32.12089820291061</v>
      </c>
      <c r="E314">
        <f t="shared" si="30"/>
        <v>32.163183576099158</v>
      </c>
      <c r="F314">
        <f t="shared" si="31"/>
        <v>1.5195127674901834</v>
      </c>
      <c r="G314">
        <f t="shared" si="32"/>
        <v>1.5073590295385904</v>
      </c>
    </row>
    <row r="315" spans="1:7" x14ac:dyDescent="0.25">
      <c r="A315">
        <v>3.1399999999999997E-2</v>
      </c>
      <c r="B315">
        <f t="shared" si="27"/>
        <v>33.355884512337163</v>
      </c>
      <c r="C315">
        <f t="shared" si="28"/>
        <v>1.6486060047066602</v>
      </c>
      <c r="D315">
        <f t="shared" si="29"/>
        <v>-32.019687853121084</v>
      </c>
      <c r="E315">
        <f t="shared" si="30"/>
        <v>32.062100866444553</v>
      </c>
      <c r="F315">
        <f t="shared" si="31"/>
        <v>1.5193544907313807</v>
      </c>
      <c r="G315">
        <f t="shared" si="32"/>
        <v>1.5059919760596463</v>
      </c>
    </row>
    <row r="316" spans="1:7" x14ac:dyDescent="0.25">
      <c r="A316">
        <v>3.15E-2</v>
      </c>
      <c r="B316">
        <f t="shared" si="27"/>
        <v>33.254327371974433</v>
      </c>
      <c r="C316">
        <f t="shared" si="28"/>
        <v>1.6484920419046676</v>
      </c>
      <c r="D316">
        <f t="shared" si="29"/>
        <v>-31.919123410431737</v>
      </c>
      <c r="E316">
        <f t="shared" si="30"/>
        <v>31.961663994582548</v>
      </c>
      <c r="F316">
        <f t="shared" si="31"/>
        <v>1.5191962659832945</v>
      </c>
      <c r="G316">
        <f t="shared" si="32"/>
        <v>1.504629381557256</v>
      </c>
    </row>
    <row r="317" spans="1:7" x14ac:dyDescent="0.25">
      <c r="A317">
        <v>3.1600000000000003E-2</v>
      </c>
      <c r="B317">
        <f t="shared" si="27"/>
        <v>33.153410392267638</v>
      </c>
      <c r="C317">
        <f t="shared" si="28"/>
        <v>1.648377732570713</v>
      </c>
      <c r="D317">
        <f t="shared" si="29"/>
        <v>-31.819198741417274</v>
      </c>
      <c r="E317">
        <f t="shared" si="30"/>
        <v>31.861866826898979</v>
      </c>
      <c r="F317">
        <f t="shared" si="31"/>
        <v>1.5190380933917034</v>
      </c>
      <c r="G317">
        <f t="shared" si="32"/>
        <v>1.503271218071168</v>
      </c>
    </row>
    <row r="318" spans="1:7" x14ac:dyDescent="0.25">
      <c r="A318">
        <v>3.1699999999999999E-2</v>
      </c>
      <c r="B318">
        <f t="shared" si="27"/>
        <v>33.053127517263611</v>
      </c>
      <c r="C318">
        <f t="shared" si="28"/>
        <v>1.6482630768522439</v>
      </c>
      <c r="D318">
        <f t="shared" si="29"/>
        <v>-31.719907790041855</v>
      </c>
      <c r="E318">
        <f t="shared" si="30"/>
        <v>31.762703307169438</v>
      </c>
      <c r="F318">
        <f t="shared" si="31"/>
        <v>1.5188799731022067</v>
      </c>
      <c r="G318">
        <f t="shared" si="32"/>
        <v>1.501917457905706</v>
      </c>
    </row>
    <row r="319" spans="1:7" x14ac:dyDescent="0.25">
      <c r="A319">
        <v>3.1800000000000002E-2</v>
      </c>
      <c r="B319">
        <f t="shared" si="27"/>
        <v>32.953472767181864</v>
      </c>
      <c r="C319">
        <f t="shared" si="28"/>
        <v>1.6481480748971225</v>
      </c>
      <c r="D319">
        <f t="shared" si="29"/>
        <v>-31.621244576442237</v>
      </c>
      <c r="E319">
        <f t="shared" si="30"/>
        <v>31.664167455342398</v>
      </c>
      <c r="F319">
        <f t="shared" ref="F259:F322" si="33">ATAN(D319/C319)</f>
        <v>-1.5187219052602234</v>
      </c>
      <c r="G319">
        <f t="shared" si="32"/>
        <v>1.5005680736264337</v>
      </c>
    </row>
    <row r="320" spans="1:7" x14ac:dyDescent="0.25">
      <c r="A320">
        <v>3.1899999999999998E-2</v>
      </c>
      <c r="B320">
        <f t="shared" si="27"/>
        <v>32.854440237220679</v>
      </c>
      <c r="C320">
        <f t="shared" si="28"/>
        <v>1.6480327268536277</v>
      </c>
      <c r="D320">
        <f t="shared" si="29"/>
        <v>-31.523203195733913</v>
      </c>
      <c r="E320">
        <f t="shared" si="30"/>
        <v>31.566253366345354</v>
      </c>
      <c r="F320">
        <f t="shared" si="33"/>
        <v>-1.5185638900109932</v>
      </c>
      <c r="G320">
        <f t="shared" si="32"/>
        <v>1.4992230380568747</v>
      </c>
    </row>
    <row r="321" spans="1:7" x14ac:dyDescent="0.25">
      <c r="A321">
        <v>3.2000000000000001E-2</v>
      </c>
      <c r="B321">
        <f t="shared" si="27"/>
        <v>32.756024096385545</v>
      </c>
      <c r="C321">
        <f t="shared" si="28"/>
        <v>1.6479170328704518</v>
      </c>
      <c r="D321">
        <f t="shared" si="29"/>
        <v>-31.42577781683951</v>
      </c>
      <c r="E321">
        <f t="shared" si="30"/>
        <v>31.468955208913226</v>
      </c>
      <c r="F321">
        <f t="shared" si="33"/>
        <v>-1.518405927499574</v>
      </c>
      <c r="G321">
        <f t="shared" si="32"/>
        <v>1.4978823242752795</v>
      </c>
    </row>
    <row r="322" spans="1:7" x14ac:dyDescent="0.25">
      <c r="A322">
        <v>3.2099999999999997E-2</v>
      </c>
      <c r="B322">
        <f t="shared" si="27"/>
        <v>32.658218586339558</v>
      </c>
      <c r="C322">
        <f t="shared" si="28"/>
        <v>1.6478009930967026</v>
      </c>
      <c r="D322">
        <f t="shared" si="29"/>
        <v>-31.328962681339227</v>
      </c>
      <c r="E322">
        <f t="shared" si="30"/>
        <v>31.372267224438794</v>
      </c>
      <c r="F322">
        <f t="shared" si="33"/>
        <v>-1.5182480178708435</v>
      </c>
      <c r="G322">
        <f t="shared" si="32"/>
        <v>1.4965459056114474</v>
      </c>
    </row>
    <row r="323" spans="1:7" x14ac:dyDescent="0.25">
      <c r="A323">
        <v>3.2199999999999999E-2</v>
      </c>
      <c r="B323">
        <f t="shared" ref="B323:B386" si="34">(15*A323 +3)/((10*A323+3)*A323)</f>
        <v>32.561018020275149</v>
      </c>
      <c r="C323">
        <f t="shared" ref="C323:C386" si="35" xml:space="preserve"> 15/(100*A323*A323+9)</f>
        <v>1.6476846076819012</v>
      </c>
      <c r="D323">
        <f t="shared" ref="D323:D386" si="36" xml:space="preserve"> -((150*A323*A323+9)/(100*A323*A323*A323+9*A323))</f>
        <v>-31.232752102342534</v>
      </c>
      <c r="E323">
        <f t="shared" ref="E323:E386" si="37">SQRT(POWER(C323,2)+POWER(D323,2))</f>
        <v>31.276183725844398</v>
      </c>
      <c r="F323">
        <f t="shared" ref="F323:F386" si="38">ATAN(D323/C323)</f>
        <v>-1.5180901612694973</v>
      </c>
      <c r="G323">
        <f t="shared" ref="G323:G386" si="39">LOG(E323)</f>
        <v>1.4952137556435952</v>
      </c>
    </row>
    <row r="324" spans="1:7" x14ac:dyDescent="0.25">
      <c r="A324">
        <v>3.2300000000000002E-2</v>
      </c>
      <c r="B324">
        <f t="shared" si="34"/>
        <v>32.464416781806882</v>
      </c>
      <c r="C324">
        <f t="shared" si="35"/>
        <v>1.647567876775982</v>
      </c>
      <c r="D324">
        <f t="shared" si="36"/>
        <v>-31.137140463380966</v>
      </c>
      <c r="E324">
        <f t="shared" si="37"/>
        <v>31.180699096474736</v>
      </c>
      <c r="F324">
        <f t="shared" si="38"/>
        <v>-1.5179323578400497</v>
      </c>
      <c r="G324">
        <f t="shared" si="39"/>
        <v>1.4938858481952744</v>
      </c>
    </row>
    <row r="325" spans="1:7" x14ac:dyDescent="0.25">
      <c r="A325">
        <v>3.2399999999999998E-2</v>
      </c>
      <c r="B325">
        <f t="shared" si="34"/>
        <v>32.368409323884656</v>
      </c>
      <c r="C325">
        <f t="shared" si="35"/>
        <v>1.6474508005292929</v>
      </c>
      <c r="D325">
        <f t="shared" si="36"/>
        <v>-31.04212221732136</v>
      </c>
      <c r="E325">
        <f t="shared" si="37"/>
        <v>31.085807789010101</v>
      </c>
      <c r="F325">
        <f t="shared" si="38"/>
        <v>-1.5177746077268317</v>
      </c>
      <c r="G325">
        <f t="shared" si="39"/>
        <v>1.4925621573323375</v>
      </c>
    </row>
    <row r="326" spans="1:7" x14ac:dyDescent="0.25">
      <c r="A326">
        <v>3.2500000000000001E-2</v>
      </c>
      <c r="B326">
        <f t="shared" si="34"/>
        <v>32.272990167727009</v>
      </c>
      <c r="C326">
        <f t="shared" si="35"/>
        <v>1.6473333790925939</v>
      </c>
      <c r="D326">
        <f t="shared" si="36"/>
        <v>-30.947691885299136</v>
      </c>
      <c r="E326">
        <f t="shared" si="37"/>
        <v>30.991504324399656</v>
      </c>
      <c r="F326">
        <f t="shared" si="38"/>
        <v>-1.5176169110739925</v>
      </c>
      <c r="G326">
        <f t="shared" si="39"/>
        <v>1.49124265735995</v>
      </c>
    </row>
    <row r="327" spans="1:7" x14ac:dyDescent="0.25">
      <c r="A327">
        <v>3.2599999999999997E-2</v>
      </c>
      <c r="B327">
        <f t="shared" si="34"/>
        <v>32.178153901774088</v>
      </c>
      <c r="C327">
        <f t="shared" si="35"/>
        <v>1.6472156126170567</v>
      </c>
      <c r="D327">
        <f t="shared" si="36"/>
        <v>-30.853844055671257</v>
      </c>
      <c r="E327">
        <f t="shared" si="37"/>
        <v>30.897783290814406</v>
      </c>
      <c r="F327">
        <f t="shared" si="38"/>
        <v>-1.5174592680254981</v>
      </c>
      <c r="G327">
        <f t="shared" si="39"/>
        <v>1.4899273228196479</v>
      </c>
    </row>
    <row r="328" spans="1:7" x14ac:dyDescent="0.25">
      <c r="A328">
        <v>3.27E-2</v>
      </c>
      <c r="B328">
        <f t="shared" si="34"/>
        <v>32.083895180659766</v>
      </c>
      <c r="C328">
        <f t="shared" si="35"/>
        <v>1.6470975012542648</v>
      </c>
      <c r="D328">
        <f t="shared" si="36"/>
        <v>-30.760573382988394</v>
      </c>
      <c r="E328">
        <f t="shared" si="37"/>
        <v>30.804639342619353</v>
      </c>
      <c r="F328">
        <f t="shared" si="38"/>
        <v>-1.5173016787251303</v>
      </c>
      <c r="G328">
        <f t="shared" si="39"/>
        <v>1.4886161284864425</v>
      </c>
    </row>
    <row r="329" spans="1:7" x14ac:dyDescent="0.25">
      <c r="A329">
        <v>3.2800000000000003E-2</v>
      </c>
      <c r="B329">
        <f t="shared" si="34"/>
        <v>31.990208724202624</v>
      </c>
      <c r="C329">
        <f t="shared" si="35"/>
        <v>1.6469790451562127</v>
      </c>
      <c r="D329">
        <f t="shared" si="36"/>
        <v>-30.66787458698586</v>
      </c>
      <c r="E329">
        <f t="shared" si="37"/>
        <v>30.712067199364434</v>
      </c>
      <c r="F329">
        <f t="shared" si="38"/>
        <v>-1.5171441433164876</v>
      </c>
      <c r="G329">
        <f t="shared" si="39"/>
        <v>1.487309049365966</v>
      </c>
    </row>
    <row r="330" spans="1:7" x14ac:dyDescent="0.25">
      <c r="A330">
        <v>3.2899999999999999E-2</v>
      </c>
      <c r="B330">
        <f t="shared" si="34"/>
        <v>31.897089316415297</v>
      </c>
      <c r="C330">
        <f t="shared" si="35"/>
        <v>1.6468602444753055</v>
      </c>
      <c r="D330">
        <f t="shared" si="36"/>
        <v>-30.575742451592962</v>
      </c>
      <c r="E330">
        <f t="shared" si="37"/>
        <v>30.620061644793882</v>
      </c>
      <c r="F330">
        <f t="shared" si="38"/>
        <v>-1.5169866619429837</v>
      </c>
      <c r="G330">
        <f t="shared" si="39"/>
        <v>1.4860060606916632</v>
      </c>
    </row>
    <row r="331" spans="1:7" x14ac:dyDescent="0.25">
      <c r="A331">
        <v>3.3000000000000002E-2</v>
      </c>
      <c r="B331">
        <f t="shared" si="34"/>
        <v>31.804531804531806</v>
      </c>
      <c r="C331">
        <f t="shared" si="35"/>
        <v>1.6467410993643579</v>
      </c>
      <c r="D331">
        <f t="shared" si="36"/>
        <v>-30.484171823960377</v>
      </c>
      <c r="E331">
        <f t="shared" si="37"/>
        <v>30.528617525873582</v>
      </c>
      <c r="F331">
        <f t="shared" si="38"/>
        <v>-1.5168292347478478</v>
      </c>
      <c r="G331">
        <f t="shared" si="39"/>
        <v>1.4847071379220254</v>
      </c>
    </row>
    <row r="332" spans="1:7" x14ac:dyDescent="0.25">
      <c r="A332">
        <v>3.3099999999999997E-2</v>
      </c>
      <c r="B332">
        <f t="shared" si="34"/>
        <v>31.712531098052626</v>
      </c>
      <c r="C332">
        <f t="shared" si="35"/>
        <v>1.6466216099765951</v>
      </c>
      <c r="D332">
        <f t="shared" si="36"/>
        <v>-30.393157613505188</v>
      </c>
      <c r="E332">
        <f t="shared" si="37"/>
        <v>30.43772975183613</v>
      </c>
      <c r="F332">
        <f t="shared" si="38"/>
        <v>-1.5166718618741239</v>
      </c>
      <c r="G332">
        <f t="shared" si="39"/>
        <v>1.4834122567378654</v>
      </c>
    </row>
    <row r="333" spans="1:7" x14ac:dyDescent="0.25">
      <c r="A333">
        <v>3.32E-2</v>
      </c>
      <c r="B333">
        <f t="shared" si="34"/>
        <v>31.621082167806886</v>
      </c>
      <c r="C333">
        <f t="shared" si="35"/>
        <v>1.64650177646565</v>
      </c>
      <c r="D333">
        <f t="shared" si="36"/>
        <v>-30.302694790973039</v>
      </c>
      <c r="E333">
        <f t="shared" si="37"/>
        <v>30.34739329324298</v>
      </c>
      <c r="F333">
        <f t="shared" si="38"/>
        <v>-1.5165145434646705</v>
      </c>
      <c r="G333">
        <f t="shared" si="39"/>
        <v>1.4821213930396329</v>
      </c>
    </row>
    <row r="334" spans="1:7" x14ac:dyDescent="0.25">
      <c r="A334">
        <v>3.3300000000000003E-2</v>
      </c>
      <c r="B334">
        <f t="shared" si="34"/>
        <v>31.530180045031528</v>
      </c>
      <c r="C334">
        <f t="shared" si="35"/>
        <v>1.6463815989855655</v>
      </c>
      <c r="D334">
        <f t="shared" si="36"/>
        <v>-30.212778387517425</v>
      </c>
      <c r="E334">
        <f t="shared" si="37"/>
        <v>30.257603181063736</v>
      </c>
      <c r="F334">
        <f t="shared" si="38"/>
        <v>-1.5163572796621601</v>
      </c>
      <c r="G334">
        <f t="shared" si="39"/>
        <v>1.4808345229447732</v>
      </c>
    </row>
    <row r="335" spans="1:7" x14ac:dyDescent="0.25">
      <c r="A335">
        <v>3.3399999999999999E-2</v>
      </c>
      <c r="B335">
        <f t="shared" si="34"/>
        <v>31.439819820467044</v>
      </c>
      <c r="C335">
        <f t="shared" si="35"/>
        <v>1.6462610776907918</v>
      </c>
      <c r="D335">
        <f t="shared" si="36"/>
        <v>-30.123403493795287</v>
      </c>
      <c r="E335">
        <f t="shared" si="37"/>
        <v>30.168354505771735</v>
      </c>
      <c r="F335">
        <f t="shared" si="38"/>
        <v>-1.5162000706090788</v>
      </c>
      <c r="G335">
        <f t="shared" si="39"/>
        <v>1.4795516227851226</v>
      </c>
    </row>
    <row r="336" spans="1:7" x14ac:dyDescent="0.25">
      <c r="A336">
        <v>3.3500000000000002E-2</v>
      </c>
      <c r="B336">
        <f t="shared" si="34"/>
        <v>31.349996643469311</v>
      </c>
      <c r="C336">
        <f t="shared" si="35"/>
        <v>1.6461402127361868</v>
      </c>
      <c r="D336">
        <f t="shared" si="36"/>
        <v>-30.034565259078921</v>
      </c>
      <c r="E336">
        <f t="shared" si="37"/>
        <v>30.079642416455975</v>
      </c>
      <c r="F336">
        <f t="shared" si="38"/>
        <v>-1.516042916447726</v>
      </c>
      <c r="G336">
        <f t="shared" si="39"/>
        <v>1.4782726691043433</v>
      </c>
    </row>
    <row r="337" spans="1:7" x14ac:dyDescent="0.25">
      <c r="A337">
        <v>3.3599999999999998E-2</v>
      </c>
      <c r="B337">
        <f t="shared" si="34"/>
        <v>31.260705721137381</v>
      </c>
      <c r="C337">
        <f t="shared" si="35"/>
        <v>1.646019004277016</v>
      </c>
      <c r="D337">
        <f t="shared" si="36"/>
        <v>-29.946258890383788</v>
      </c>
      <c r="E337">
        <f t="shared" si="37"/>
        <v>29.991462119948924</v>
      </c>
      <c r="F337">
        <f t="shared" si="38"/>
        <v>-1.5158858173202141</v>
      </c>
      <c r="G337">
        <f t="shared" si="39"/>
        <v>1.476997638655398</v>
      </c>
    </row>
    <row r="338" spans="1:7" x14ac:dyDescent="0.25">
      <c r="A338">
        <v>3.3700000000000001E-2</v>
      </c>
      <c r="B338">
        <f t="shared" si="34"/>
        <v>31.171942317456729</v>
      </c>
      <c r="C338">
        <f t="shared" si="35"/>
        <v>1.6458974524689505</v>
      </c>
      <c r="D338">
        <f t="shared" si="36"/>
        <v>-29.858479651611713</v>
      </c>
      <c r="E338">
        <f t="shared" si="37"/>
        <v>29.903808879969699</v>
      </c>
      <c r="F338">
        <f t="shared" si="38"/>
        <v>-1.5157287733684679</v>
      </c>
      <c r="G338">
        <f t="shared" si="39"/>
        <v>1.47572650839806</v>
      </c>
    </row>
    <row r="339" spans="1:7" x14ac:dyDescent="0.25">
      <c r="A339">
        <v>3.3799999999999997E-2</v>
      </c>
      <c r="B339">
        <f t="shared" si="34"/>
        <v>31.083701752457802</v>
      </c>
      <c r="C339">
        <f t="shared" si="35"/>
        <v>1.6457755574680688</v>
      </c>
      <c r="D339">
        <f t="shared" si="36"/>
        <v>-29.771222862709458</v>
      </c>
      <c r="E339">
        <f t="shared" si="37"/>
        <v>29.816678016282658</v>
      </c>
      <c r="F339">
        <f t="shared" si="38"/>
        <v>-1.515571784734224</v>
      </c>
      <c r="G339">
        <f t="shared" si="39"/>
        <v>1.4744592554964624</v>
      </c>
    </row>
    <row r="340" spans="1:7" x14ac:dyDescent="0.25">
      <c r="A340">
        <v>3.39E-2</v>
      </c>
      <c r="B340">
        <f t="shared" si="34"/>
        <v>30.995979401389317</v>
      </c>
      <c r="C340">
        <f t="shared" si="35"/>
        <v>1.645653319430854</v>
      </c>
      <c r="D340">
        <f t="shared" si="36"/>
        <v>-29.684483898842004</v>
      </c>
      <c r="E340">
        <f t="shared" si="37"/>
        <v>29.730064903870694</v>
      </c>
      <c r="F340">
        <f t="shared" si="38"/>
        <v>-1.5154148515590311</v>
      </c>
      <c r="G340">
        <f t="shared" si="39"/>
        <v>1.473195857316681</v>
      </c>
    </row>
    <row r="341" spans="1:7" x14ac:dyDescent="0.25">
      <c r="A341">
        <v>3.4000000000000002E-2</v>
      </c>
      <c r="B341">
        <f t="shared" si="34"/>
        <v>30.908770693906302</v>
      </c>
      <c r="C341">
        <f t="shared" si="35"/>
        <v>1.6455307385141953</v>
      </c>
      <c r="D341">
        <f t="shared" si="36"/>
        <v>-29.598258189580626</v>
      </c>
      <c r="E341">
        <f t="shared" si="37"/>
        <v>29.643964972123275</v>
      </c>
      <c r="F341">
        <f t="shared" si="38"/>
        <v>-1.5152579739842493</v>
      </c>
      <c r="G341">
        <f t="shared" si="39"/>
        <v>1.4719362914243552</v>
      </c>
    </row>
    <row r="342" spans="1:7" x14ac:dyDescent="0.25">
      <c r="A342">
        <v>3.4099999999999998E-2</v>
      </c>
      <c r="B342">
        <f t="shared" si="34"/>
        <v>30.822071113272315</v>
      </c>
      <c r="C342">
        <f t="shared" si="35"/>
        <v>1.6454078148753859</v>
      </c>
      <c r="D342">
        <f t="shared" si="36"/>
        <v>-29.512541218105103</v>
      </c>
      <c r="E342">
        <f t="shared" si="37"/>
        <v>29.558373704038683</v>
      </c>
      <c r="F342">
        <f t="shared" si="38"/>
        <v>-1.5151011521510491</v>
      </c>
      <c r="G342">
        <f t="shared" si="39"/>
        <v>1.4706805355823418</v>
      </c>
    </row>
    <row r="343" spans="1:7" x14ac:dyDescent="0.25">
      <c r="A343">
        <v>3.4200000000000001E-2</v>
      </c>
      <c r="B343">
        <f t="shared" si="34"/>
        <v>30.73587619557571</v>
      </c>
      <c r="C343">
        <f t="shared" si="35"/>
        <v>1.6452845486721239</v>
      </c>
      <c r="D343">
        <f t="shared" si="36"/>
        <v>-29.427328520419969</v>
      </c>
      <c r="E343">
        <f t="shared" si="37"/>
        <v>29.473286635440264</v>
      </c>
      <c r="F343">
        <f t="shared" si="38"/>
        <v>-1.5149443862004122</v>
      </c>
      <c r="G343">
        <f t="shared" si="39"/>
        <v>1.4694285677484056</v>
      </c>
    </row>
    <row r="344" spans="1:7" x14ac:dyDescent="0.25">
      <c r="A344">
        <v>3.4299999999999997E-2</v>
      </c>
      <c r="B344">
        <f t="shared" si="34"/>
        <v>30.650181528959607</v>
      </c>
      <c r="C344">
        <f t="shared" si="35"/>
        <v>1.6451609400625096</v>
      </c>
      <c r="D344">
        <f t="shared" si="36"/>
        <v>-29.342615684584469</v>
      </c>
      <c r="E344">
        <f t="shared" si="37"/>
        <v>29.38869935420637</v>
      </c>
      <c r="F344">
        <f t="shared" si="38"/>
        <v>-1.5147876762731296</v>
      </c>
      <c r="G344">
        <f t="shared" si="39"/>
        <v>1.4681803660729398</v>
      </c>
    </row>
    <row r="345" spans="1:7" x14ac:dyDescent="0.25">
      <c r="A345">
        <v>3.44E-2</v>
      </c>
      <c r="B345">
        <f t="shared" si="34"/>
        <v>30.564982752865252</v>
      </c>
      <c r="C345">
        <f t="shared" si="35"/>
        <v>1.645036989205048</v>
      </c>
      <c r="D345">
        <f t="shared" si="36"/>
        <v>-29.258398349955982</v>
      </c>
      <c r="E345">
        <f t="shared" si="37"/>
        <v>29.304607499513789</v>
      </c>
      <c r="F345">
        <f t="shared" si="38"/>
        <v>-1.5146310225098027</v>
      </c>
      <c r="G345">
        <f t="shared" si="39"/>
        <v>1.4669359088967244</v>
      </c>
    </row>
    <row r="346" spans="1:7" x14ac:dyDescent="0.25">
      <c r="A346">
        <v>3.4500000000000003E-2</v>
      </c>
      <c r="B346">
        <f t="shared" si="34"/>
        <v>30.480275557288614</v>
      </c>
      <c r="C346">
        <f t="shared" si="35"/>
        <v>1.644912696258646</v>
      </c>
      <c r="D346">
        <f t="shared" si="36"/>
        <v>-29.174672206446559</v>
      </c>
      <c r="E346">
        <f t="shared" si="37"/>
        <v>29.221006761094291</v>
      </c>
      <c r="F346">
        <f t="shared" si="38"/>
        <v>-1.5144744250508426</v>
      </c>
      <c r="G346">
        <f t="shared" si="39"/>
        <v>1.4656951747487137</v>
      </c>
    </row>
    <row r="347" spans="1:7" x14ac:dyDescent="0.25">
      <c r="A347">
        <v>3.4599999999999999E-2</v>
      </c>
      <c r="B347">
        <f t="shared" si="34"/>
        <v>30.39605568204983</v>
      </c>
      <c r="C347">
        <f t="shared" si="35"/>
        <v>1.6447880613826131</v>
      </c>
      <c r="D347">
        <f t="shared" si="36"/>
        <v>-29.09143299379237</v>
      </c>
      <c r="E347">
        <f t="shared" si="37"/>
        <v>29.137892878504065</v>
      </c>
      <c r="F347">
        <f t="shared" si="38"/>
        <v>-1.5143178840364686</v>
      </c>
      <c r="G347">
        <f t="shared" si="39"/>
        <v>1.4644581423438563</v>
      </c>
    </row>
    <row r="348" spans="1:7" x14ac:dyDescent="0.25">
      <c r="A348">
        <v>3.4700000000000002E-2</v>
      </c>
      <c r="B348">
        <f t="shared" si="34"/>
        <v>30.312318916075217</v>
      </c>
      <c r="C348">
        <f t="shared" si="35"/>
        <v>1.6446630847366603</v>
      </c>
      <c r="D348">
        <f t="shared" si="36"/>
        <v>-29.008676500835787</v>
      </c>
      <c r="E348">
        <f t="shared" si="37"/>
        <v>29.055261640405821</v>
      </c>
      <c r="F348">
        <f t="shared" si="38"/>
        <v>-1.5141613996067089</v>
      </c>
      <c r="G348">
        <f t="shared" si="39"/>
        <v>1.4632247905809486</v>
      </c>
    </row>
    <row r="349" spans="1:7" x14ac:dyDescent="0.25">
      <c r="A349">
        <v>3.4799999999999998E-2</v>
      </c>
      <c r="B349">
        <f t="shared" si="34"/>
        <v>30.229061096691805</v>
      </c>
      <c r="C349">
        <f t="shared" si="35"/>
        <v>1.6445377664808996</v>
      </c>
      <c r="D349">
        <f t="shared" si="36"/>
        <v>-28.926398564819834</v>
      </c>
      <c r="E349">
        <f t="shared" si="37"/>
        <v>28.973108883863205</v>
      </c>
      <c r="F349">
        <f t="shared" si="38"/>
        <v>-1.5140049719014004</v>
      </c>
      <c r="G349">
        <f t="shared" si="39"/>
        <v>1.4619950985405166</v>
      </c>
    </row>
    <row r="350" spans="1:7" x14ac:dyDescent="0.25">
      <c r="A350">
        <v>3.49E-2</v>
      </c>
      <c r="B350">
        <f t="shared" si="34"/>
        <v>30.146278108933853</v>
      </c>
      <c r="C350">
        <f t="shared" si="35"/>
        <v>1.6444121067758439</v>
      </c>
      <c r="D350">
        <f t="shared" si="36"/>
        <v>-28.844595070694755</v>
      </c>
      <c r="E350">
        <f t="shared" si="37"/>
        <v>28.891430493647405</v>
      </c>
      <c r="F350">
        <f t="shared" si="38"/>
        <v>-1.5138486010601875</v>
      </c>
      <c r="G350">
        <f t="shared" si="39"/>
        <v>1.4607690454827287</v>
      </c>
    </row>
    <row r="351" spans="1:7" x14ac:dyDescent="0.25">
      <c r="A351">
        <v>3.5000000000000003E-2</v>
      </c>
      <c r="B351">
        <f t="shared" si="34"/>
        <v>30.0639658848614</v>
      </c>
      <c r="C351">
        <f t="shared" si="35"/>
        <v>1.6442861057824061</v>
      </c>
      <c r="D351">
        <f t="shared" si="36"/>
        <v>-28.763261950436512</v>
      </c>
      <c r="E351">
        <f t="shared" si="37"/>
        <v>28.810222401555631</v>
      </c>
      <c r="F351">
        <f t="shared" si="38"/>
        <v>-1.5136922872225218</v>
      </c>
      <c r="G351">
        <f t="shared" si="39"/>
        <v>1.4595466108453408</v>
      </c>
    </row>
    <row r="352" spans="1:7" x14ac:dyDescent="0.25">
      <c r="A352">
        <v>3.5099999999999999E-2</v>
      </c>
      <c r="B352">
        <f t="shared" si="34"/>
        <v>29.982120402890324</v>
      </c>
      <c r="C352">
        <f t="shared" si="35"/>
        <v>1.644159763661899</v>
      </c>
      <c r="D352">
        <f t="shared" si="36"/>
        <v>-28.682395182376933</v>
      </c>
      <c r="E352">
        <f t="shared" si="37"/>
        <v>28.729480585741264</v>
      </c>
      <c r="F352">
        <f t="shared" si="38"/>
        <v>-1.5135360305276628</v>
      </c>
      <c r="G352">
        <f t="shared" si="39"/>
        <v>1.4583277742416672</v>
      </c>
    </row>
    <row r="353" spans="1:7" x14ac:dyDescent="0.25">
      <c r="A353">
        <v>3.5200000000000002E-2</v>
      </c>
      <c r="B353">
        <f t="shared" si="34"/>
        <v>29.900737687133866</v>
      </c>
      <c r="C353">
        <f t="shared" si="35"/>
        <v>1.6440330805760341</v>
      </c>
      <c r="D353">
        <f t="shared" si="36"/>
        <v>-28.601990790545159</v>
      </c>
      <c r="E353">
        <f t="shared" si="37"/>
        <v>28.649201070055312</v>
      </c>
      <c r="F353">
        <f t="shared" si="38"/>
        <v>-1.5133798311146764</v>
      </c>
      <c r="G353">
        <f t="shared" si="39"/>
        <v>1.457112515458582</v>
      </c>
    </row>
    <row r="354" spans="1:7" x14ac:dyDescent="0.25">
      <c r="A354">
        <v>3.5299999999999998E-2</v>
      </c>
      <c r="B354">
        <f t="shared" si="34"/>
        <v>29.819813806755445</v>
      </c>
      <c r="C354">
        <f t="shared" si="35"/>
        <v>1.6439060566869221</v>
      </c>
      <c r="D354">
        <f t="shared" si="36"/>
        <v>-28.522044844020492</v>
      </c>
      <c r="E354">
        <f t="shared" si="37"/>
        <v>28.569379923399243</v>
      </c>
      <c r="F354">
        <f t="shared" si="38"/>
        <v>-1.5132236891224347</v>
      </c>
      <c r="G354">
        <f t="shared" si="39"/>
        <v>1.45590081445455</v>
      </c>
    </row>
    <row r="355" spans="1:7" x14ac:dyDescent="0.25">
      <c r="A355">
        <v>3.5400000000000001E-2</v>
      </c>
      <c r="B355">
        <f t="shared" si="34"/>
        <v>29.739344875332261</v>
      </c>
      <c r="C355">
        <f t="shared" si="35"/>
        <v>1.6437786921570716</v>
      </c>
      <c r="D355">
        <f t="shared" si="36"/>
        <v>-28.442553456296007</v>
      </c>
      <c r="E355">
        <f t="shared" si="37"/>
        <v>28.490013259088624</v>
      </c>
      <c r="F355">
        <f t="shared" si="38"/>
        <v>-1.5130676046896159</v>
      </c>
      <c r="G355">
        <f t="shared" si="39"/>
        <v>1.4546926513576828</v>
      </c>
    </row>
    <row r="356" spans="1:7" x14ac:dyDescent="0.25">
      <c r="A356">
        <v>3.5499999999999997E-2</v>
      </c>
      <c r="B356">
        <f t="shared" si="34"/>
        <v>29.659327050229845</v>
      </c>
      <c r="C356">
        <f t="shared" si="35"/>
        <v>1.6436509871493887</v>
      </c>
      <c r="D356">
        <f t="shared" si="36"/>
        <v>-28.363512784653057</v>
      </c>
      <c r="E356">
        <f t="shared" si="37"/>
        <v>28.411097234227586</v>
      </c>
      <c r="F356">
        <f t="shared" si="38"/>
        <v>-1.512911577954704</v>
      </c>
      <c r="G356">
        <f t="shared" si="39"/>
        <v>1.4534880064638245</v>
      </c>
    </row>
    <row r="357" spans="1:7" x14ac:dyDescent="0.25">
      <c r="A357">
        <v>3.56E-2</v>
      </c>
      <c r="B357">
        <f t="shared" si="34"/>
        <v>29.57975653198698</v>
      </c>
      <c r="C357">
        <f t="shared" si="35"/>
        <v>1.6435229418271768</v>
      </c>
      <c r="D357">
        <f t="shared" si="36"/>
        <v>-28.284919029546263</v>
      </c>
      <c r="E357">
        <f t="shared" si="37"/>
        <v>28.332628049093866</v>
      </c>
      <c r="F357">
        <f t="shared" si="38"/>
        <v>-1.5127556090559884</v>
      </c>
      <c r="G357">
        <f t="shared" si="39"/>
        <v>1.4522868602346637</v>
      </c>
    </row>
    <row r="358" spans="1:7" x14ac:dyDescent="0.25">
      <c r="A358">
        <v>3.5700000000000003E-2</v>
      </c>
      <c r="B358">
        <f t="shared" si="34"/>
        <v>29.50062956371109</v>
      </c>
      <c r="C358">
        <f t="shared" si="35"/>
        <v>1.6433945563541357</v>
      </c>
      <c r="D358">
        <f t="shared" si="36"/>
        <v>-28.206768433998857</v>
      </c>
      <c r="E358">
        <f t="shared" si="37"/>
        <v>28.254601946534102</v>
      </c>
      <c r="F358">
        <f t="shared" si="38"/>
        <v>-1.512599698131563</v>
      </c>
      <c r="G358">
        <f t="shared" si="39"/>
        <v>1.4510891932958723</v>
      </c>
    </row>
    <row r="359" spans="1:7" x14ac:dyDescent="0.25">
      <c r="A359">
        <v>3.5799999999999998E-2</v>
      </c>
      <c r="B359">
        <f t="shared" si="34"/>
        <v>29.421942430483693</v>
      </c>
      <c r="C359">
        <f t="shared" si="35"/>
        <v>1.6432658308943617</v>
      </c>
      <c r="D359">
        <f t="shared" si="36"/>
        <v>-28.129057283008148</v>
      </c>
      <c r="E359">
        <f t="shared" si="37"/>
        <v>28.17701521136933</v>
      </c>
      <c r="F359">
        <f t="shared" si="38"/>
        <v>-1.512443845319327</v>
      </c>
      <c r="G359">
        <f t="shared" si="39"/>
        <v>1.4498949864352686</v>
      </c>
    </row>
    <row r="360" spans="1:7" x14ac:dyDescent="0.25">
      <c r="A360">
        <v>3.5900000000000001E-2</v>
      </c>
      <c r="B360">
        <f t="shared" si="34"/>
        <v>29.343691458775783</v>
      </c>
      <c r="C360">
        <f t="shared" si="35"/>
        <v>1.6431367656123461</v>
      </c>
      <c r="D360">
        <f t="shared" si="36"/>
        <v>-28.051781902960894</v>
      </c>
      <c r="E360">
        <f t="shared" si="37"/>
        <v>28.099864169810346</v>
      </c>
      <c r="F360">
        <f t="shared" si="38"/>
        <v>-1.5122880507569827</v>
      </c>
      <c r="G360">
        <f t="shared" si="39"/>
        <v>1.4487042206010081</v>
      </c>
    </row>
    <row r="361" spans="1:7" x14ac:dyDescent="0.25">
      <c r="A361">
        <v>3.5999999999999997E-2</v>
      </c>
      <c r="B361">
        <f t="shared" si="34"/>
        <v>29.265873015873019</v>
      </c>
      <c r="C361">
        <f t="shared" si="35"/>
        <v>1.6430073606729758</v>
      </c>
      <c r="D361">
        <f t="shared" si="36"/>
        <v>-27.974938661058538</v>
      </c>
      <c r="E361">
        <f t="shared" si="37"/>
        <v>28.023145188882943</v>
      </c>
      <c r="F361">
        <f t="shared" si="38"/>
        <v>-1.5121323145820376</v>
      </c>
      <c r="G361">
        <f t="shared" si="39"/>
        <v>1.4475168768997997</v>
      </c>
    </row>
    <row r="362" spans="1:7" x14ac:dyDescent="0.25">
      <c r="A362">
        <v>3.61E-2</v>
      </c>
      <c r="B362">
        <f t="shared" si="34"/>
        <v>29.188483509310398</v>
      </c>
      <c r="C362">
        <f t="shared" si="35"/>
        <v>1.6428776162415319</v>
      </c>
      <c r="D362">
        <f t="shared" si="36"/>
        <v>-27.898523964751806</v>
      </c>
      <c r="E362">
        <f t="shared" si="37"/>
        <v>27.946854675862511</v>
      </c>
      <c r="F362">
        <f t="shared" si="38"/>
        <v>-1.5119766369318013</v>
      </c>
      <c r="G362">
        <f t="shared" si="39"/>
        <v>1.4463329365951436</v>
      </c>
    </row>
    <row r="363" spans="1:7" x14ac:dyDescent="0.25">
      <c r="A363">
        <v>3.6200000000000003E-2</v>
      </c>
      <c r="B363">
        <f t="shared" si="34"/>
        <v>29.111519386316349</v>
      </c>
      <c r="C363">
        <f t="shared" si="35"/>
        <v>1.6427475324836898</v>
      </c>
      <c r="D363">
        <f t="shared" si="36"/>
        <v>-27.822534261184892</v>
      </c>
      <c r="E363">
        <f t="shared" si="37"/>
        <v>27.870989077718221</v>
      </c>
      <c r="F363">
        <f t="shared" si="38"/>
        <v>-1.5118210179433877</v>
      </c>
      <c r="G363">
        <f t="shared" si="39"/>
        <v>1.4451523811055975</v>
      </c>
    </row>
    <row r="364" spans="1:7" x14ac:dyDescent="0.25">
      <c r="A364">
        <v>3.6299999999999999E-2</v>
      </c>
      <c r="B364">
        <f t="shared" si="34"/>
        <v>29.034977133266</v>
      </c>
      <c r="C364">
        <f t="shared" si="35"/>
        <v>1.6426171095655178</v>
      </c>
      <c r="D364">
        <f t="shared" si="36"/>
        <v>-27.746966036648612</v>
      </c>
      <c r="E364">
        <f t="shared" si="37"/>
        <v>27.795544880566183</v>
      </c>
      <c r="F364">
        <f t="shared" si="38"/>
        <v>-1.5116654577537127</v>
      </c>
      <c r="G364">
        <f t="shared" si="39"/>
        <v>1.4439751920030639</v>
      </c>
    </row>
    <row r="365" spans="1:7" x14ac:dyDescent="0.25">
      <c r="A365">
        <v>3.6400000000000002E-2</v>
      </c>
      <c r="B365">
        <f t="shared" si="34"/>
        <v>28.958853275143408</v>
      </c>
      <c r="C365">
        <f t="shared" si="35"/>
        <v>1.6424863476534783</v>
      </c>
      <c r="D365">
        <f t="shared" si="36"/>
        <v>-27.671815816042759</v>
      </c>
      <c r="E365">
        <f t="shared" si="37"/>
        <v>27.720518609131798</v>
      </c>
      <c r="F365">
        <f t="shared" si="38"/>
        <v>-1.5115099564994952</v>
      </c>
      <c r="G365">
        <f t="shared" si="39"/>
        <v>1.4428013510111017</v>
      </c>
    </row>
    <row r="366" spans="1:7" x14ac:dyDescent="0.25">
      <c r="A366">
        <v>3.6499999999999998E-2</v>
      </c>
      <c r="B366">
        <f t="shared" si="34"/>
        <v>28.883144375012719</v>
      </c>
      <c r="C366">
        <f t="shared" si="35"/>
        <v>1.6423552469144251</v>
      </c>
      <c r="D366">
        <f t="shared" si="36"/>
        <v>-27.597080162347194</v>
      </c>
      <c r="E366">
        <f t="shared" si="37"/>
        <v>27.645906826220845</v>
      </c>
      <c r="F366">
        <f t="shared" si="38"/>
        <v>-1.5113545143172553</v>
      </c>
      <c r="G366">
        <f t="shared" si="39"/>
        <v>1.4416308400032627</v>
      </c>
    </row>
    <row r="367" spans="1:7" x14ac:dyDescent="0.25">
      <c r="A367">
        <v>3.6600000000000001E-2</v>
      </c>
      <c r="B367">
        <f t="shared" si="34"/>
        <v>28.80784703349795</v>
      </c>
      <c r="C367">
        <f t="shared" si="35"/>
        <v>1.6422238075156046</v>
      </c>
      <c r="D367">
        <f t="shared" si="36"/>
        <v>-27.5227556761016</v>
      </c>
      <c r="E367">
        <f t="shared" si="37"/>
        <v>27.571706132199253</v>
      </c>
      <c r="F367">
        <f t="shared" si="38"/>
        <v>-1.511199131343316</v>
      </c>
      <c r="G367">
        <f t="shared" si="39"/>
        <v>1.4404636410014469</v>
      </c>
    </row>
    <row r="368" spans="1:7" x14ac:dyDescent="0.25">
      <c r="A368">
        <v>3.6700000000000003E-2</v>
      </c>
      <c r="B368">
        <f t="shared" si="34"/>
        <v>28.732957888271237</v>
      </c>
      <c r="C368">
        <f t="shared" si="35"/>
        <v>1.6420920296246539</v>
      </c>
      <c r="D368">
        <f t="shared" si="36"/>
        <v>-27.448838994893837</v>
      </c>
      <c r="E368">
        <f t="shared" si="37"/>
        <v>27.497913164481435</v>
      </c>
      <c r="F368">
        <f t="shared" si="38"/>
        <v>-1.5110438077138006</v>
      </c>
      <c r="G368">
        <f t="shared" si="39"/>
        <v>1.4392997361742847</v>
      </c>
    </row>
    <row r="369" spans="1:7" x14ac:dyDescent="0.25">
      <c r="A369">
        <v>3.6799999999999999E-2</v>
      </c>
      <c r="B369">
        <f t="shared" si="34"/>
        <v>28.658473613549521</v>
      </c>
      <c r="C369">
        <f t="shared" si="35"/>
        <v>1.6419599134096019</v>
      </c>
      <c r="D369">
        <f t="shared" si="36"/>
        <v>-27.375326792856505</v>
      </c>
      <c r="E369">
        <f t="shared" si="37"/>
        <v>27.424524597026863</v>
      </c>
      <c r="F369">
        <f t="shared" si="38"/>
        <v>-1.510888543564634</v>
      </c>
      <c r="G369">
        <f t="shared" si="39"/>
        <v>1.4381391078355388</v>
      </c>
    </row>
    <row r="370" spans="1:7" x14ac:dyDescent="0.25">
      <c r="A370">
        <v>3.6900000000000002E-2</v>
      </c>
      <c r="B370">
        <f t="shared" si="34"/>
        <v>28.584390919599311</v>
      </c>
      <c r="C370">
        <f t="shared" si="35"/>
        <v>1.6418274590388677</v>
      </c>
      <c r="D370">
        <f t="shared" si="36"/>
        <v>-27.30221578017181</v>
      </c>
      <c r="E370">
        <f t="shared" si="37"/>
        <v>27.351537139844933</v>
      </c>
      <c r="F370">
        <f t="shared" si="38"/>
        <v>-1.5107333390315414</v>
      </c>
      <c r="G370">
        <f t="shared" si="39"/>
        <v>1.4369817384425267</v>
      </c>
    </row>
    <row r="371" spans="1:7" x14ac:dyDescent="0.25">
      <c r="A371">
        <v>3.6999999999999998E-2</v>
      </c>
      <c r="B371">
        <f t="shared" si="34"/>
        <v>28.510706552249577</v>
      </c>
      <c r="C371">
        <f t="shared" si="35"/>
        <v>1.6416946666812593</v>
      </c>
      <c r="D371">
        <f t="shared" si="36"/>
        <v>-27.229502702584384</v>
      </c>
      <c r="E371">
        <f t="shared" si="37"/>
        <v>27.278947538507786</v>
      </c>
      <c r="F371">
        <f t="shared" si="38"/>
        <v>-1.5105781942500489</v>
      </c>
      <c r="G371">
        <f t="shared" si="39"/>
        <v>1.435827610594568</v>
      </c>
    </row>
    <row r="372" spans="1:7" x14ac:dyDescent="0.25">
      <c r="A372">
        <v>3.7100000000000001E-2</v>
      </c>
      <c r="B372">
        <f t="shared" si="34"/>
        <v>28.437417292412448</v>
      </c>
      <c r="C372">
        <f t="shared" si="35"/>
        <v>1.6415615365059757</v>
      </c>
      <c r="D372">
        <f t="shared" si="36"/>
        <v>-27.157184340922026</v>
      </c>
      <c r="E372">
        <f t="shared" si="37"/>
        <v>27.20675257367105</v>
      </c>
      <c r="F372">
        <f t="shared" si="38"/>
        <v>-1.5104231093554819</v>
      </c>
      <c r="G372">
        <f t="shared" si="39"/>
        <v>1.4346767070314488</v>
      </c>
    </row>
    <row r="373" spans="1:7" x14ac:dyDescent="0.25">
      <c r="A373">
        <v>3.7199999999999997E-2</v>
      </c>
      <c r="B373">
        <f t="shared" si="34"/>
        <v>28.364519955611684</v>
      </c>
      <c r="C373">
        <f t="shared" si="35"/>
        <v>1.6414280686826028</v>
      </c>
      <c r="D373">
        <f t="shared" si="36"/>
        <v>-27.085257510624171</v>
      </c>
      <c r="E373">
        <f t="shared" si="37"/>
        <v>27.13494906060231</v>
      </c>
      <c r="F373">
        <f t="shared" si="38"/>
        <v>-1.5102680844829657</v>
      </c>
      <c r="G373">
        <f t="shared" si="39"/>
        <v>1.4335290106319094</v>
      </c>
    </row>
    <row r="374" spans="1:7" x14ac:dyDescent="0.25">
      <c r="A374">
        <v>3.73E-2</v>
      </c>
      <c r="B374">
        <f t="shared" si="34"/>
        <v>28.292011391518674</v>
      </c>
      <c r="C374">
        <f t="shared" si="35"/>
        <v>1.6412942633811165</v>
      </c>
      <c r="D374">
        <f t="shared" si="36"/>
        <v>-27.013719061277886</v>
      </c>
      <c r="E374">
        <f t="shared" si="37"/>
        <v>27.063533848717093</v>
      </c>
      <c r="F374">
        <f t="shared" si="38"/>
        <v>-1.5101131197674251</v>
      </c>
      <c r="G374">
        <f t="shared" si="39"/>
        <v>1.4323845044121517</v>
      </c>
    </row>
    <row r="375" spans="1:7" x14ac:dyDescent="0.25">
      <c r="A375">
        <v>3.7400000000000003E-2</v>
      </c>
      <c r="B375">
        <f t="shared" si="34"/>
        <v>28.219888483496</v>
      </c>
      <c r="C375">
        <f t="shared" si="35"/>
        <v>1.6411601207718793</v>
      </c>
      <c r="D375">
        <f t="shared" si="36"/>
        <v>-26.942565876161396</v>
      </c>
      <c r="E375">
        <f t="shared" si="37"/>
        <v>26.992503821122423</v>
      </c>
      <c r="F375">
        <f t="shared" si="38"/>
        <v>-1.5099582153435835</v>
      </c>
      <c r="G375">
        <f t="shared" si="39"/>
        <v>1.4312431715243654</v>
      </c>
    </row>
    <row r="376" spans="1:7" x14ac:dyDescent="0.25">
      <c r="A376">
        <v>3.7499999999999999E-2</v>
      </c>
      <c r="B376">
        <f t="shared" si="34"/>
        <v>28.148148148148149</v>
      </c>
      <c r="C376">
        <f t="shared" si="35"/>
        <v>1.641025641025641</v>
      </c>
      <c r="D376">
        <f t="shared" si="36"/>
        <v>-26.871794871794876</v>
      </c>
      <c r="E376">
        <f t="shared" si="37"/>
        <v>26.921855894167567</v>
      </c>
      <c r="F376">
        <f t="shared" si="38"/>
        <v>-1.5098033713459633</v>
      </c>
      <c r="G376">
        <f t="shared" si="39"/>
        <v>1.4301049952552762</v>
      </c>
    </row>
    <row r="377" spans="1:7" x14ac:dyDescent="0.25">
      <c r="A377">
        <v>3.7600000000000001E-2</v>
      </c>
      <c r="B377">
        <f t="shared" si="34"/>
        <v>28.076787334879498</v>
      </c>
      <c r="C377">
        <f t="shared" si="35"/>
        <v>1.6408908243135389</v>
      </c>
      <c r="D377">
        <f t="shared" si="36"/>
        <v>-26.801402997498357</v>
      </c>
      <c r="E377">
        <f t="shared" si="37"/>
        <v>26.851587017001997</v>
      </c>
      <c r="F377">
        <f t="shared" si="38"/>
        <v>-1.5096485879088846</v>
      </c>
      <c r="G377">
        <f t="shared" si="39"/>
        <v>1.42896995902471</v>
      </c>
    </row>
    <row r="378" spans="1:7" x14ac:dyDescent="0.25">
      <c r="A378">
        <v>3.7699999999999997E-2</v>
      </c>
      <c r="B378">
        <f t="shared" si="34"/>
        <v>28.005803025459326</v>
      </c>
      <c r="C378">
        <f t="shared" si="35"/>
        <v>1.6407556708070952</v>
      </c>
      <c r="D378">
        <f t="shared" si="36"/>
        <v>-26.731387234956799</v>
      </c>
      <c r="E378">
        <f t="shared" si="37"/>
        <v>26.781694171140423</v>
      </c>
      <c r="F378">
        <f t="shared" si="38"/>
        <v>-1.509493865166466</v>
      </c>
      <c r="G378">
        <f t="shared" si="39"/>
        <v>1.4278380463841809</v>
      </c>
    </row>
    <row r="379" spans="1:7" x14ac:dyDescent="0.25">
      <c r="A379">
        <v>3.78E-2</v>
      </c>
      <c r="B379">
        <f t="shared" si="34"/>
        <v>27.935192233593654</v>
      </c>
      <c r="C379">
        <f t="shared" si="35"/>
        <v>1.6406201806782192</v>
      </c>
      <c r="D379">
        <f t="shared" si="36"/>
        <v>-26.661744597791909</v>
      </c>
      <c r="E379">
        <f t="shared" si="37"/>
        <v>26.712174370034624</v>
      </c>
      <c r="F379">
        <f t="shared" si="38"/>
        <v>-1.5093392032526234</v>
      </c>
      <c r="G379">
        <f t="shared" si="39"/>
        <v>1.4267092410154922</v>
      </c>
    </row>
    <row r="380" spans="1:7" x14ac:dyDescent="0.25">
      <c r="A380">
        <v>3.7900000000000003E-2</v>
      </c>
      <c r="B380">
        <f t="shared" si="34"/>
        <v>27.864952004503994</v>
      </c>
      <c r="C380">
        <f t="shared" si="35"/>
        <v>1.640484354099204</v>
      </c>
      <c r="D380">
        <f t="shared" si="36"/>
        <v>-26.592472131140863</v>
      </c>
      <c r="E380">
        <f t="shared" si="37"/>
        <v>26.643024658652173</v>
      </c>
      <c r="F380">
        <f t="shared" si="38"/>
        <v>-1.5091846023010698</v>
      </c>
      <c r="G380">
        <f t="shared" si="39"/>
        <v>1.4255835267293608</v>
      </c>
    </row>
    <row r="381" spans="1:7" x14ac:dyDescent="0.25">
      <c r="A381">
        <v>3.7999999999999999E-2</v>
      </c>
      <c r="B381">
        <f t="shared" si="34"/>
        <v>27.79507941451261</v>
      </c>
      <c r="C381">
        <f t="shared" si="35"/>
        <v>1.640348191242728</v>
      </c>
      <c r="D381">
        <f t="shared" si="36"/>
        <v>-26.523566911241623</v>
      </c>
      <c r="E381">
        <f t="shared" si="37"/>
        <v>26.574242113061754</v>
      </c>
      <c r="F381">
        <f t="shared" si="38"/>
        <v>-1.5090300624453157</v>
      </c>
      <c r="G381">
        <f t="shared" si="39"/>
        <v>1.4244608874640567</v>
      </c>
    </row>
    <row r="382" spans="1:7" x14ac:dyDescent="0.25">
      <c r="A382">
        <v>3.8100000000000002E-2</v>
      </c>
      <c r="B382">
        <f t="shared" si="34"/>
        <v>27.725571570634411</v>
      </c>
      <c r="C382">
        <f t="shared" si="35"/>
        <v>1.6402116922818526</v>
      </c>
      <c r="D382">
        <f t="shared" si="36"/>
        <v>-26.455026045024781</v>
      </c>
      <c r="E382">
        <f t="shared" si="37"/>
        <v>26.505823840024998</v>
      </c>
      <c r="F382">
        <f t="shared" si="38"/>
        <v>-1.5088755838186678</v>
      </c>
      <c r="G382">
        <f t="shared" si="39"/>
        <v>1.4233413072840624</v>
      </c>
    </row>
    <row r="383" spans="1:7" x14ac:dyDescent="0.25">
      <c r="A383">
        <v>3.8199999999999998E-2</v>
      </c>
      <c r="B383">
        <f t="shared" si="34"/>
        <v>27.656425610175216</v>
      </c>
      <c r="C383">
        <f t="shared" si="35"/>
        <v>1.6400748573900241</v>
      </c>
      <c r="D383">
        <f t="shared" si="36"/>
        <v>-26.386846669711851</v>
      </c>
      <c r="E383">
        <f t="shared" si="37"/>
        <v>26.437766976594794</v>
      </c>
      <c r="F383">
        <f t="shared" si="38"/>
        <v>-1.5087211665542288</v>
      </c>
      <c r="G383">
        <f t="shared" si="39"/>
        <v>1.4222247703787481</v>
      </c>
    </row>
    <row r="384" spans="1:7" x14ac:dyDescent="0.25">
      <c r="A384">
        <v>3.8300000000000001E-2</v>
      </c>
      <c r="B384">
        <f t="shared" si="34"/>
        <v>27.587638700336267</v>
      </c>
      <c r="C384">
        <f t="shared" si="35"/>
        <v>1.6399376867410709</v>
      </c>
      <c r="D384">
        <f t="shared" si="36"/>
        <v>-26.319025952419807</v>
      </c>
      <c r="E384">
        <f t="shared" si="37"/>
        <v>26.370068689719808</v>
      </c>
      <c r="F384">
        <f t="shared" si="38"/>
        <v>-1.5085668107848982</v>
      </c>
      <c r="G384">
        <f t="shared" si="39"/>
        <v>1.421111261061065</v>
      </c>
    </row>
    <row r="385" spans="1:7" x14ac:dyDescent="0.25">
      <c r="A385">
        <v>3.8399999999999997E-2</v>
      </c>
      <c r="B385">
        <f t="shared" si="34"/>
        <v>27.519208037825059</v>
      </c>
      <c r="C385">
        <f t="shared" si="35"/>
        <v>1.639800180509204</v>
      </c>
      <c r="D385">
        <f t="shared" si="36"/>
        <v>-26.251561089771847</v>
      </c>
      <c r="E385">
        <f t="shared" si="37"/>
        <v>26.302726175855256</v>
      </c>
      <c r="F385">
        <f t="shared" si="38"/>
        <v>-1.5084125166433702</v>
      </c>
      <c r="G385">
        <f t="shared" si="39"/>
        <v>1.4200007637662566</v>
      </c>
    </row>
    <row r="386" spans="1:7" x14ac:dyDescent="0.25">
      <c r="A386">
        <v>3.85E-2</v>
      </c>
      <c r="B386">
        <f t="shared" si="34"/>
        <v>27.451130848472065</v>
      </c>
      <c r="C386">
        <f t="shared" si="35"/>
        <v>1.6396623388690155</v>
      </c>
      <c r="D386">
        <f t="shared" si="36"/>
        <v>-26.184449307514164</v>
      </c>
      <c r="E386">
        <f t="shared" si="37"/>
        <v>26.235736660579676</v>
      </c>
      <c r="F386">
        <f t="shared" si="38"/>
        <v>-1.5082582842621346</v>
      </c>
      <c r="G386">
        <f t="shared" si="39"/>
        <v>1.4188932630505842</v>
      </c>
    </row>
    <row r="387" spans="1:7" x14ac:dyDescent="0.25">
      <c r="A387">
        <v>3.8600000000000002E-2</v>
      </c>
      <c r="B387">
        <f t="shared" ref="B387:B450" si="40">(15*A387 +3)/((10*A387+3)*A387)</f>
        <v>27.38340438685352</v>
      </c>
      <c r="C387">
        <f t="shared" ref="C387:C450" si="41" xml:space="preserve"> 15/(100*A387*A387+9)</f>
        <v>1.6395241619954801</v>
      </c>
      <c r="D387">
        <f t="shared" ref="D387:D450" si="42" xml:space="preserve"> -((150*A387*A387+9)/(100*A387*A387*A387+9*A387))</f>
        <v>-26.117687860138751</v>
      </c>
      <c r="E387">
        <f t="shared" ref="E387:E450" si="43">SQRT(POWER(C387,2)+POWER(D387,2))</f>
        <v>26.169097398217733</v>
      </c>
      <c r="F387">
        <f t="shared" ref="F387:F450" si="44">ATAN(D387/C387)</f>
        <v>-1.5081041137734765</v>
      </c>
      <c r="G387">
        <f t="shared" ref="G387:G450" si="45">LOG(E387)</f>
        <v>1.4177887435900725</v>
      </c>
    </row>
    <row r="388" spans="1:7" x14ac:dyDescent="0.25">
      <c r="A388">
        <v>3.8699999999999998E-2</v>
      </c>
      <c r="B388">
        <f t="shared" si="40"/>
        <v>27.316025935920059</v>
      </c>
      <c r="C388">
        <f t="shared" si="41"/>
        <v>1.6393856500639525</v>
      </c>
      <c r="D388">
        <f t="shared" si="42"/>
        <v>-26.051274030511998</v>
      </c>
      <c r="E388">
        <f t="shared" si="43"/>
        <v>26.102805671468811</v>
      </c>
      <c r="F388">
        <f t="shared" si="44"/>
        <v>-1.5079500053094754</v>
      </c>
      <c r="G388">
        <f t="shared" si="45"/>
        <v>1.4166871901792677</v>
      </c>
    </row>
    <row r="389" spans="1:7" x14ac:dyDescent="0.25">
      <c r="A389">
        <v>3.8800000000000001E-2</v>
      </c>
      <c r="B389">
        <f t="shared" si="40"/>
        <v>27.248992806631044</v>
      </c>
      <c r="C389">
        <f t="shared" si="41"/>
        <v>1.6392468032501675</v>
      </c>
      <c r="D389">
        <f t="shared" si="42"/>
        <v>-25.985205129509012</v>
      </c>
      <c r="E389">
        <f t="shared" si="43"/>
        <v>26.036858791041354</v>
      </c>
      <c r="F389">
        <f t="shared" si="44"/>
        <v>-1.5077959590020049</v>
      </c>
      <c r="G389">
        <f t="shared" si="45"/>
        <v>1.4155885877300149</v>
      </c>
    </row>
    <row r="390" spans="1:7" x14ac:dyDescent="0.25">
      <c r="A390">
        <v>3.8899999999999997E-2</v>
      </c>
      <c r="B390">
        <f t="shared" si="40"/>
        <v>27.182302337594564</v>
      </c>
      <c r="C390">
        <f t="shared" si="41"/>
        <v>1.6391076217302398</v>
      </c>
      <c r="D390">
        <f t="shared" si="42"/>
        <v>-25.919478495653685</v>
      </c>
      <c r="E390">
        <f t="shared" si="43"/>
        <v>25.971254095292895</v>
      </c>
      <c r="F390">
        <f t="shared" si="44"/>
        <v>-1.507641974982733</v>
      </c>
      <c r="G390">
        <f t="shared" si="45"/>
        <v>1.4144929212702488</v>
      </c>
    </row>
    <row r="391" spans="1:7" x14ac:dyDescent="0.25">
      <c r="A391">
        <v>3.9E-2</v>
      </c>
      <c r="B391">
        <f t="shared" si="40"/>
        <v>27.115951894712957</v>
      </c>
      <c r="C391">
        <f t="shared" si="41"/>
        <v>1.6389681056806633</v>
      </c>
      <c r="D391">
        <f t="shared" si="42"/>
        <v>-25.854091494764127</v>
      </c>
      <c r="E391">
        <f t="shared" si="43"/>
        <v>25.905988949875535</v>
      </c>
      <c r="F391">
        <f t="shared" si="44"/>
        <v>-1.5074880533831212</v>
      </c>
      <c r="G391">
        <f t="shared" si="45"/>
        <v>1.413400175942801</v>
      </c>
    </row>
    <row r="392" spans="1:7" x14ac:dyDescent="0.25">
      <c r="A392">
        <v>3.9100000000000003E-2</v>
      </c>
      <c r="B392">
        <f t="shared" si="40"/>
        <v>27.049938870833806</v>
      </c>
      <c r="C392">
        <f t="shared" si="41"/>
        <v>1.6388282552783107</v>
      </c>
      <c r="D392">
        <f t="shared" si="42"/>
        <v>-25.789041519603749</v>
      </c>
      <c r="E392">
        <f t="shared" si="43"/>
        <v>25.84106074738699</v>
      </c>
      <c r="F392">
        <f t="shared" si="44"/>
        <v>-1.5073341943344241</v>
      </c>
      <c r="G392">
        <f t="shared" si="45"/>
        <v>1.4123103370042227</v>
      </c>
    </row>
    <row r="393" spans="1:7" x14ac:dyDescent="0.25">
      <c r="A393">
        <v>3.9199999999999999E-2</v>
      </c>
      <c r="B393">
        <f t="shared" si="40"/>
        <v>26.984260685406241</v>
      </c>
      <c r="C393">
        <f t="shared" si="41"/>
        <v>1.6386880707004323</v>
      </c>
      <c r="D393">
        <f t="shared" si="42"/>
        <v>-25.724325989537508</v>
      </c>
      <c r="E393">
        <f t="shared" si="43"/>
        <v>25.776466907026858</v>
      </c>
      <c r="F393">
        <f t="shared" si="44"/>
        <v>-1.5071803979676899</v>
      </c>
      <c r="G393">
        <f t="shared" si="45"/>
        <v>1.4112233898236224</v>
      </c>
    </row>
    <row r="394" spans="1:7" x14ac:dyDescent="0.25">
      <c r="A394">
        <v>3.9300000000000002E-2</v>
      </c>
      <c r="B394">
        <f t="shared" si="40"/>
        <v>26.91891478414248</v>
      </c>
      <c r="C394">
        <f t="shared" si="41"/>
        <v>1.6385475521246555</v>
      </c>
      <c r="D394">
        <f t="shared" si="42"/>
        <v>-25.659942350193464</v>
      </c>
      <c r="E394">
        <f t="shared" si="43"/>
        <v>25.712204874258173</v>
      </c>
      <c r="F394">
        <f t="shared" si="44"/>
        <v>-1.5070266644137593</v>
      </c>
      <c r="G394">
        <f t="shared" si="45"/>
        <v>1.4101393198815177</v>
      </c>
    </row>
    <row r="395" spans="1:7" x14ac:dyDescent="0.25">
      <c r="A395">
        <v>3.9399999999999998E-2</v>
      </c>
      <c r="B395">
        <f t="shared" si="40"/>
        <v>26.853898638684573</v>
      </c>
      <c r="C395">
        <f t="shared" si="41"/>
        <v>1.6384066997289857</v>
      </c>
      <c r="D395">
        <f t="shared" si="42"/>
        <v>-25.595888073129551</v>
      </c>
      <c r="E395">
        <f t="shared" si="43"/>
        <v>25.648272120474168</v>
      </c>
      <c r="F395">
        <f t="shared" si="44"/>
        <v>-1.5068729938032652</v>
      </c>
      <c r="G395">
        <f t="shared" si="45"/>
        <v>1.4090581127687023</v>
      </c>
    </row>
    <row r="396" spans="1:7" x14ac:dyDescent="0.25">
      <c r="A396">
        <v>3.95E-2</v>
      </c>
      <c r="B396">
        <f t="shared" si="40"/>
        <v>26.789209746276168</v>
      </c>
      <c r="C396">
        <f t="shared" si="41"/>
        <v>1.6382655136918041</v>
      </c>
      <c r="D396">
        <f t="shared" si="42"/>
        <v>-25.532160655505287</v>
      </c>
      <c r="E396">
        <f t="shared" si="43"/>
        <v>25.584666142669988</v>
      </c>
      <c r="F396">
        <f t="shared" si="44"/>
        <v>-1.5067193862666328</v>
      </c>
      <c r="G396">
        <f t="shared" si="45"/>
        <v>1.4079797541851276</v>
      </c>
    </row>
    <row r="397" spans="1:7" x14ac:dyDescent="0.25">
      <c r="A397">
        <v>3.9600000000000003E-2</v>
      </c>
      <c r="B397">
        <f t="shared" si="40"/>
        <v>26.724845629439269</v>
      </c>
      <c r="C397">
        <f t="shared" si="41"/>
        <v>1.6381239941918677</v>
      </c>
      <c r="D397">
        <f t="shared" si="42"/>
        <v>-25.468757619758577</v>
      </c>
      <c r="E397">
        <f t="shared" si="43"/>
        <v>25.521384463119507</v>
      </c>
      <c r="F397">
        <f t="shared" si="44"/>
        <v>-1.5065658419340795</v>
      </c>
      <c r="G397">
        <f t="shared" si="45"/>
        <v>1.4069042299387975</v>
      </c>
    </row>
    <row r="398" spans="1:7" x14ac:dyDescent="0.25">
      <c r="A398">
        <v>3.9699999999999999E-2</v>
      </c>
      <c r="B398">
        <f t="shared" si="40"/>
        <v>26.660803835655848</v>
      </c>
      <c r="C398">
        <f t="shared" si="41"/>
        <v>1.6379821414083084</v>
      </c>
      <c r="D398">
        <f t="shared" si="42"/>
        <v>-25.405676513287336</v>
      </c>
      <c r="E398">
        <f t="shared" si="43"/>
        <v>25.458424629056928</v>
      </c>
      <c r="F398">
        <f t="shared" si="44"/>
        <v>-1.5064123609356133</v>
      </c>
      <c r="G398">
        <f t="shared" si="45"/>
        <v>1.4058315259446785</v>
      </c>
    </row>
    <row r="399" spans="1:7" x14ac:dyDescent="0.25">
      <c r="A399">
        <v>3.9800000000000002E-2</v>
      </c>
      <c r="B399">
        <f t="shared" si="40"/>
        <v>26.597081937054309</v>
      </c>
      <c r="C399">
        <f t="shared" si="41"/>
        <v>1.6378399555206342</v>
      </c>
      <c r="D399">
        <f t="shared" si="42"/>
        <v>-25.342914908135921</v>
      </c>
      <c r="E399">
        <f t="shared" si="43"/>
        <v>25.395784212363232</v>
      </c>
      <c r="F399">
        <f t="shared" si="44"/>
        <v>-1.5062589434010341</v>
      </c>
      <c r="G399">
        <f t="shared" si="45"/>
        <v>1.4047616282236226</v>
      </c>
    </row>
    <row r="400" spans="1:7" x14ac:dyDescent="0.25">
      <c r="A400">
        <v>3.9899999999999998E-2</v>
      </c>
      <c r="B400">
        <f t="shared" si="40"/>
        <v>26.533677530100629</v>
      </c>
      <c r="C400">
        <f t="shared" si="41"/>
        <v>1.637697436708726</v>
      </c>
      <c r="D400">
        <f t="shared" si="42"/>
        <v>-25.280470400686269</v>
      </c>
      <c r="E400">
        <f t="shared" si="43"/>
        <v>25.333460809257328</v>
      </c>
      <c r="F400">
        <f t="shared" si="44"/>
        <v>-1.5061055894599327</v>
      </c>
      <c r="G400">
        <f t="shared" si="45"/>
        <v>1.4036945229013029</v>
      </c>
    </row>
    <row r="401" spans="1:7" x14ac:dyDescent="0.25">
      <c r="A401">
        <v>0.04</v>
      </c>
      <c r="B401">
        <f t="shared" si="40"/>
        <v>26.470588235294116</v>
      </c>
      <c r="C401">
        <f t="shared" si="41"/>
        <v>1.6375545851528384</v>
      </c>
      <c r="D401">
        <f t="shared" si="42"/>
        <v>-25.218340611353714</v>
      </c>
      <c r="E401">
        <f t="shared" si="43"/>
        <v>25.271452039991829</v>
      </c>
      <c r="F401">
        <f t="shared" si="44"/>
        <v>-1.5059522992416898</v>
      </c>
      <c r="G401">
        <f t="shared" si="45"/>
        <v>1.402630196207165</v>
      </c>
    </row>
    <row r="402" spans="1:7" x14ac:dyDescent="0.25">
      <c r="A402">
        <v>4.0099999999999997E-2</v>
      </c>
      <c r="B402">
        <f t="shared" si="40"/>
        <v>26.4078116968678</v>
      </c>
      <c r="C402">
        <f t="shared" si="41"/>
        <v>1.6374114010335996</v>
      </c>
      <c r="D402">
        <f t="shared" si="42"/>
        <v>-25.156523184287288</v>
      </c>
      <c r="E402">
        <f t="shared" si="43"/>
        <v>25.209755548553396</v>
      </c>
      <c r="F402">
        <f t="shared" si="44"/>
        <v>-1.5057990728754775</v>
      </c>
      <c r="G402">
        <f t="shared" si="45"/>
        <v>1.4015686344733886</v>
      </c>
    </row>
    <row r="403" spans="1:7" x14ac:dyDescent="0.25">
      <c r="A403">
        <v>4.02E-2</v>
      </c>
      <c r="B403">
        <f t="shared" si="40"/>
        <v>26.345345582493174</v>
      </c>
      <c r="C403">
        <f t="shared" si="41"/>
        <v>1.6372678845320099</v>
      </c>
      <c r="D403">
        <f t="shared" si="42"/>
        <v>-25.095015787074555</v>
      </c>
      <c r="E403">
        <f t="shared" si="43"/>
        <v>25.148369002367552</v>
      </c>
      <c r="F403">
        <f t="shared" si="44"/>
        <v>-1.5056459104902566</v>
      </c>
      <c r="G403">
        <f t="shared" si="45"/>
        <v>1.4005098241338647</v>
      </c>
    </row>
    <row r="404" spans="1:7" x14ac:dyDescent="0.25">
      <c r="A404">
        <v>4.0300000000000002E-2</v>
      </c>
      <c r="B404">
        <f t="shared" si="40"/>
        <v>26.283187582989463</v>
      </c>
      <c r="C404">
        <f t="shared" si="41"/>
        <v>1.6371240358294417</v>
      </c>
      <c r="D404">
        <f t="shared" si="42"/>
        <v>-25.033816110450807</v>
      </c>
      <c r="E404">
        <f t="shared" si="43"/>
        <v>25.087290092007883</v>
      </c>
      <c r="F404">
        <f t="shared" si="44"/>
        <v>-1.5054928122147788</v>
      </c>
      <c r="G404">
        <f t="shared" si="45"/>
        <v>1.3994537517231826</v>
      </c>
    </row>
    <row r="405" spans="1:7" x14ac:dyDescent="0.25">
      <c r="A405">
        <v>4.0399999999999998E-2</v>
      </c>
      <c r="B405">
        <f t="shared" si="40"/>
        <v>26.221335412037092</v>
      </c>
      <c r="C405">
        <f t="shared" si="41"/>
        <v>1.6369798551076391</v>
      </c>
      <c r="D405">
        <f t="shared" si="42"/>
        <v>-24.97292186801258</v>
      </c>
      <c r="E405">
        <f t="shared" si="43"/>
        <v>25.026516530909554</v>
      </c>
      <c r="F405">
        <f t="shared" si="44"/>
        <v>-1.5053397781775841</v>
      </c>
      <c r="G405">
        <f t="shared" si="45"/>
        <v>1.3984004038756335</v>
      </c>
    </row>
    <row r="406" spans="1:7" x14ac:dyDescent="0.25">
      <c r="A406">
        <v>4.0500000000000001E-2</v>
      </c>
      <c r="B406">
        <f t="shared" si="40"/>
        <v>26.159786805895468</v>
      </c>
      <c r="C406">
        <f t="shared" si="41"/>
        <v>1.6368353425487163</v>
      </c>
      <c r="D406">
        <f t="shared" si="42"/>
        <v>-24.912330795935436</v>
      </c>
      <c r="E406">
        <f t="shared" si="43"/>
        <v>24.966046055087091</v>
      </c>
      <c r="F406">
        <f t="shared" si="44"/>
        <v>-1.5051868085070024</v>
      </c>
      <c r="G406">
        <f t="shared" si="45"/>
        <v>1.3973497673242212</v>
      </c>
    </row>
    <row r="407" spans="1:7" x14ac:dyDescent="0.25">
      <c r="A407">
        <v>4.0599999999999997E-2</v>
      </c>
      <c r="B407">
        <f t="shared" si="40"/>
        <v>26.098539523124938</v>
      </c>
      <c r="C407">
        <f t="shared" si="41"/>
        <v>1.6366904983351585</v>
      </c>
      <c r="D407">
        <f t="shared" si="42"/>
        <v>-24.852040652695877</v>
      </c>
      <c r="E407">
        <f t="shared" si="43"/>
        <v>24.905876422856295</v>
      </c>
      <c r="F407">
        <f t="shared" si="44"/>
        <v>-1.5050339033311519</v>
      </c>
      <c r="G407">
        <f t="shared" si="45"/>
        <v>1.3963018288996902</v>
      </c>
    </row>
    <row r="408" spans="1:7" x14ac:dyDescent="0.25">
      <c r="A408">
        <v>4.07E-2</v>
      </c>
      <c r="B408">
        <f t="shared" si="40"/>
        <v>26.037591344312798</v>
      </c>
      <c r="C408">
        <f t="shared" si="41"/>
        <v>1.6365453226498199</v>
      </c>
      <c r="D408">
        <f t="shared" si="42"/>
        <v>-24.792049218797395</v>
      </c>
      <c r="E408">
        <f t="shared" si="43"/>
        <v>24.846005414560295</v>
      </c>
      <c r="F408">
        <f t="shared" si="44"/>
        <v>-1.5048810627779396</v>
      </c>
      <c r="G408">
        <f t="shared" si="45"/>
        <v>1.3952565755295621</v>
      </c>
    </row>
    <row r="409" spans="1:7" x14ac:dyDescent="0.25">
      <c r="A409">
        <v>4.0800000000000003E-2</v>
      </c>
      <c r="B409">
        <f t="shared" si="40"/>
        <v>25.976940071803366</v>
      </c>
      <c r="C409">
        <f t="shared" si="41"/>
        <v>1.6363998156759247</v>
      </c>
      <c r="D409">
        <f t="shared" si="42"/>
        <v>-24.732354296500553</v>
      </c>
      <c r="E409">
        <f t="shared" si="43"/>
        <v>24.786430832299626</v>
      </c>
      <c r="F409">
        <f t="shared" si="44"/>
        <v>-1.5047282869750604</v>
      </c>
      <c r="G409">
        <f t="shared" si="45"/>
        <v>1.3942139942371847</v>
      </c>
    </row>
    <row r="410" spans="1:7" x14ac:dyDescent="0.25">
      <c r="A410">
        <v>4.0899999999999999E-2</v>
      </c>
      <c r="B410">
        <f t="shared" si="40"/>
        <v>25.916583529432017</v>
      </c>
      <c r="C410">
        <f t="shared" si="41"/>
        <v>1.6362539775970653</v>
      </c>
      <c r="D410">
        <f t="shared" si="42"/>
        <v>-24.672953709556985</v>
      </c>
      <c r="E410">
        <f t="shared" si="43"/>
        <v>24.72715049966623</v>
      </c>
      <c r="F410">
        <f t="shared" si="44"/>
        <v>-1.5045755760499977</v>
      </c>
      <c r="G410">
        <f t="shared" si="45"/>
        <v>1.393174072140795</v>
      </c>
    </row>
    <row r="411" spans="1:7" x14ac:dyDescent="0.25">
      <c r="A411">
        <v>4.1000000000000002E-2</v>
      </c>
      <c r="B411">
        <f t="shared" si="40"/>
        <v>25.85651956226307</v>
      </c>
      <c r="C411">
        <f t="shared" si="41"/>
        <v>1.636107808597201</v>
      </c>
      <c r="D411">
        <f t="shared" si="42"/>
        <v>-24.613845302947308</v>
      </c>
      <c r="E411">
        <f t="shared" si="43"/>
        <v>24.668162261481378</v>
      </c>
      <c r="F411">
        <f t="shared" si="44"/>
        <v>-1.5044229301300216</v>
      </c>
      <c r="G411">
        <f t="shared" si="45"/>
        <v>1.3921367964525897</v>
      </c>
    </row>
    <row r="412" spans="1:7" x14ac:dyDescent="0.25">
      <c r="A412">
        <v>4.1099999999999998E-2</v>
      </c>
      <c r="B412">
        <f t="shared" si="40"/>
        <v>25.796746036331577</v>
      </c>
      <c r="C412">
        <f t="shared" si="41"/>
        <v>1.635961308860661</v>
      </c>
      <c r="D412">
        <f t="shared" si="42"/>
        <v>-24.555026942622913</v>
      </c>
      <c r="E412">
        <f t="shared" si="43"/>
        <v>24.609463983537438</v>
      </c>
      <c r="F412">
        <f t="shared" si="44"/>
        <v>-1.5042703493421903</v>
      </c>
      <c r="G412">
        <f t="shared" si="45"/>
        <v>1.3911021544778102</v>
      </c>
    </row>
    <row r="413" spans="1:7" x14ac:dyDescent="0.25">
      <c r="A413">
        <v>4.1200000000000001E-2</v>
      </c>
      <c r="B413">
        <f t="shared" si="40"/>
        <v>25.737260838388785</v>
      </c>
      <c r="C413">
        <f t="shared" si="41"/>
        <v>1.6358144785721391</v>
      </c>
      <c r="D413">
        <f t="shared" si="42"/>
        <v>-24.496496515251415</v>
      </c>
      <c r="E413">
        <f t="shared" si="43"/>
        <v>24.551053552343351</v>
      </c>
      <c r="F413">
        <f t="shared" si="44"/>
        <v>-1.5041178338133485</v>
      </c>
      <c r="G413">
        <f t="shared" si="45"/>
        <v>1.3900701336138375</v>
      </c>
    </row>
    <row r="414" spans="1:7" x14ac:dyDescent="0.25">
      <c r="A414">
        <v>4.1300000000000003E-2</v>
      </c>
      <c r="B414">
        <f t="shared" si="40"/>
        <v>25.678061875651348</v>
      </c>
      <c r="C414">
        <f t="shared" si="41"/>
        <v>1.6356673179166963</v>
      </c>
      <c r="D414">
        <f t="shared" si="42"/>
        <v>-24.438251927965887</v>
      </c>
      <c r="E414">
        <f t="shared" si="43"/>
        <v>24.492928874873847</v>
      </c>
      <c r="F414">
        <f t="shared" si="44"/>
        <v>-1.5039653836701286</v>
      </c>
      <c r="G414">
        <f t="shared" si="45"/>
        <v>1.3890407213492981</v>
      </c>
    </row>
    <row r="415" spans="1:7" x14ac:dyDescent="0.25">
      <c r="A415">
        <v>4.1399999999999999E-2</v>
      </c>
      <c r="B415">
        <f t="shared" si="40"/>
        <v>25.619147075554196</v>
      </c>
      <c r="C415">
        <f t="shared" si="41"/>
        <v>1.6355198270797597</v>
      </c>
      <c r="D415">
        <f t="shared" si="42"/>
        <v>-24.380291108117685</v>
      </c>
      <c r="E415">
        <f t="shared" si="43"/>
        <v>24.435087878322296</v>
      </c>
      <c r="F415">
        <f t="shared" si="44"/>
        <v>-1.5038129990389482</v>
      </c>
      <c r="G415">
        <f t="shared" si="45"/>
        <v>1.3880139052631808</v>
      </c>
    </row>
    <row r="416" spans="1:7" x14ac:dyDescent="0.25">
      <c r="A416">
        <v>4.1500000000000002E-2</v>
      </c>
      <c r="B416">
        <f t="shared" si="40"/>
        <v>25.560514385506888</v>
      </c>
      <c r="C416">
        <f t="shared" si="41"/>
        <v>1.6353720062471213</v>
      </c>
      <c r="D416">
        <f t="shared" si="42"/>
        <v>-24.322612003032859</v>
      </c>
      <c r="E416">
        <f t="shared" si="43"/>
        <v>24.377528509857083</v>
      </c>
      <c r="F416">
        <f t="shared" si="44"/>
        <v>-1.5036606800460119</v>
      </c>
      <c r="G416">
        <f t="shared" si="45"/>
        <v>1.3869896730239639</v>
      </c>
    </row>
    <row r="417" spans="1:7" x14ac:dyDescent="0.25">
      <c r="A417">
        <v>4.1599999999999998E-2</v>
      </c>
      <c r="B417">
        <f t="shared" si="40"/>
        <v>25.502161772653576</v>
      </c>
      <c r="C417">
        <f t="shared" si="41"/>
        <v>1.6352238556049368</v>
      </c>
      <c r="D417">
        <f t="shared" si="42"/>
        <v>-24.265212579772093</v>
      </c>
      <c r="E417">
        <f t="shared" si="43"/>
        <v>24.320248736381568</v>
      </c>
      <c r="F417">
        <f t="shared" si="44"/>
        <v>-1.5035084268173102</v>
      </c>
      <c r="G417">
        <f t="shared" si="45"/>
        <v>1.3859680123887543</v>
      </c>
    </row>
    <row r="418" spans="1:7" x14ac:dyDescent="0.25">
      <c r="A418">
        <v>4.1700000000000001E-2</v>
      </c>
      <c r="B418">
        <f t="shared" si="40"/>
        <v>25.44408722363637</v>
      </c>
      <c r="C418">
        <f t="shared" si="41"/>
        <v>1.6350753753397276</v>
      </c>
      <c r="D418">
        <f t="shared" si="42"/>
        <v>-24.208090824894043</v>
      </c>
      <c r="E418">
        <f t="shared" si="43"/>
        <v>24.263246544297438</v>
      </c>
      <c r="F418">
        <f t="shared" si="44"/>
        <v>-1.5033562394786191</v>
      </c>
      <c r="G418">
        <f t="shared" si="45"/>
        <v>1.384948911202434</v>
      </c>
    </row>
    <row r="419" spans="1:7" x14ac:dyDescent="0.25">
      <c r="A419">
        <v>4.1799999999999997E-2</v>
      </c>
      <c r="B419">
        <f t="shared" si="40"/>
        <v>25.386288744362105</v>
      </c>
      <c r="C419">
        <f t="shared" si="41"/>
        <v>1.6349265656383778</v>
      </c>
      <c r="D419">
        <f t="shared" si="42"/>
        <v>-24.151244744222172</v>
      </c>
      <c r="E419">
        <f t="shared" si="43"/>
        <v>24.206519939271512</v>
      </c>
      <c r="F419">
        <f t="shared" si="44"/>
        <v>-1.5032041181554996</v>
      </c>
      <c r="G419">
        <f t="shared" si="45"/>
        <v>1.3839323573968205</v>
      </c>
    </row>
    <row r="420" spans="1:7" x14ac:dyDescent="0.25">
      <c r="A420">
        <v>4.19E-2</v>
      </c>
      <c r="B420">
        <f t="shared" si="40"/>
        <v>25.328764359772464</v>
      </c>
      <c r="C420">
        <f t="shared" si="41"/>
        <v>1.6347774266881339</v>
      </c>
      <c r="D420">
        <f t="shared" si="42"/>
        <v>-24.094672362614791</v>
      </c>
      <c r="E420">
        <f t="shared" si="43"/>
        <v>24.150066946005804</v>
      </c>
      <c r="F420">
        <f t="shared" si="44"/>
        <v>-1.5030520629732986</v>
      </c>
      <c r="G420">
        <f t="shared" si="45"/>
        <v>1.3829183389898336</v>
      </c>
    </row>
    <row r="421" spans="1:7" x14ac:dyDescent="0.25">
      <c r="A421">
        <v>4.2000000000000003E-2</v>
      </c>
      <c r="B421">
        <f t="shared" si="40"/>
        <v>25.271512113617373</v>
      </c>
      <c r="C421">
        <f t="shared" si="41"/>
        <v>1.6346279586766053</v>
      </c>
      <c r="D421">
        <f t="shared" si="42"/>
        <v>-24.038371723738535</v>
      </c>
      <c r="E421">
        <f t="shared" si="43"/>
        <v>24.093885608011</v>
      </c>
      <c r="F421">
        <f t="shared" si="44"/>
        <v>-1.502900074057147</v>
      </c>
      <c r="G421">
        <f t="shared" si="45"/>
        <v>1.3819068440846756</v>
      </c>
    </row>
    <row r="422" spans="1:7" x14ac:dyDescent="0.25">
      <c r="A422">
        <v>4.2099999999999999E-2</v>
      </c>
      <c r="B422">
        <f t="shared" si="40"/>
        <v>25.214530068231639</v>
      </c>
      <c r="C422">
        <f t="shared" si="41"/>
        <v>1.6344781617917628</v>
      </c>
      <c r="D422">
        <f t="shared" si="42"/>
        <v>-23.982340889844917</v>
      </c>
      <c r="E422">
        <f t="shared" si="43"/>
        <v>24.037973987382998</v>
      </c>
      <c r="F422">
        <f t="shared" si="44"/>
        <v>-1.5027481515319605</v>
      </c>
      <c r="G422">
        <f t="shared" si="45"/>
        <v>1.3808978608690181</v>
      </c>
    </row>
    <row r="423" spans="1:7" x14ac:dyDescent="0.25">
      <c r="A423">
        <v>4.2200000000000001E-2</v>
      </c>
      <c r="B423">
        <f t="shared" si="40"/>
        <v>25.157816304314704</v>
      </c>
      <c r="C423">
        <f t="shared" si="41"/>
        <v>1.634328036221939</v>
      </c>
      <c r="D423">
        <f t="shared" si="42"/>
        <v>-23.926577941550192</v>
      </c>
      <c r="E423">
        <f t="shared" si="43"/>
        <v>23.982330164582784</v>
      </c>
      <c r="F423">
        <f t="shared" si="44"/>
        <v>-1.5025962955224395</v>
      </c>
      <c r="G423">
        <f t="shared" si="45"/>
        <v>1.3798913776142014</v>
      </c>
    </row>
    <row r="424" spans="1:7" x14ac:dyDescent="0.25">
      <c r="A424">
        <v>4.2299999999999997E-2</v>
      </c>
      <c r="B424">
        <f t="shared" si="40"/>
        <v>25.101368920713654</v>
      </c>
      <c r="C424">
        <f t="shared" si="41"/>
        <v>1.6341775821558266</v>
      </c>
      <c r="D424">
        <f t="shared" si="42"/>
        <v>-23.871080977618252</v>
      </c>
      <c r="E424">
        <f t="shared" si="43"/>
        <v>23.926952238219322</v>
      </c>
      <c r="F424">
        <f t="shared" si="44"/>
        <v>-1.5024445061530678</v>
      </c>
      <c r="G424">
        <f t="shared" si="45"/>
        <v>1.3788873826744403</v>
      </c>
    </row>
    <row r="425" spans="1:7" x14ac:dyDescent="0.25">
      <c r="A425">
        <v>4.24E-2</v>
      </c>
      <c r="B425">
        <f t="shared" si="40"/>
        <v>25.045186034209138</v>
      </c>
      <c r="C425">
        <f t="shared" si="41"/>
        <v>1.6340267997824782</v>
      </c>
      <c r="D425">
        <f t="shared" si="42"/>
        <v>-23.815848114746618</v>
      </c>
      <c r="E425">
        <f t="shared" si="43"/>
        <v>23.871838324835551</v>
      </c>
      <c r="F425">
        <f t="shared" si="44"/>
        <v>-1.502292783548113</v>
      </c>
      <c r="G425">
        <f t="shared" si="45"/>
        <v>1.3778858644860421</v>
      </c>
    </row>
    <row r="426" spans="1:7" x14ac:dyDescent="0.25">
      <c r="A426">
        <v>4.2500000000000003E-2</v>
      </c>
      <c r="B426">
        <f t="shared" si="40"/>
        <v>24.989265779304421</v>
      </c>
      <c r="C426">
        <f t="shared" si="41"/>
        <v>1.6338756892913067</v>
      </c>
      <c r="D426">
        <f t="shared" si="42"/>
        <v>-23.760877487355486</v>
      </c>
      <c r="E426">
        <f t="shared" si="43"/>
        <v>23.816986558697426</v>
      </c>
      <c r="F426">
        <f t="shared" si="44"/>
        <v>-1.5021411278316263</v>
      </c>
      <c r="G426">
        <f t="shared" si="45"/>
        <v>1.3768868115666313</v>
      </c>
    </row>
    <row r="427" spans="1:7" x14ac:dyDescent="0.25">
      <c r="A427">
        <v>4.2599999999999999E-2</v>
      </c>
      <c r="B427">
        <f t="shared" si="40"/>
        <v>24.933606308017399</v>
      </c>
      <c r="C427">
        <f t="shared" si="41"/>
        <v>1.633724250872082</v>
      </c>
      <c r="D427">
        <f t="shared" si="42"/>
        <v>-23.706167247379707</v>
      </c>
      <c r="E427">
        <f t="shared" si="43"/>
        <v>23.762395091585905</v>
      </c>
      <c r="F427">
        <f t="shared" si="44"/>
        <v>-1.5019895391274425</v>
      </c>
      <c r="G427">
        <f t="shared" si="45"/>
        <v>1.3758902125143866</v>
      </c>
    </row>
    <row r="428" spans="1:7" x14ac:dyDescent="0.25">
      <c r="A428">
        <v>4.2700000000000002E-2</v>
      </c>
      <c r="B428">
        <f t="shared" si="40"/>
        <v>24.878205789675459</v>
      </c>
      <c r="C428">
        <f t="shared" si="41"/>
        <v>1.6335724847149347</v>
      </c>
      <c r="D428">
        <f t="shared" si="42"/>
        <v>-23.651715564063693</v>
      </c>
      <c r="E428">
        <f t="shared" si="43"/>
        <v>23.708062092591845</v>
      </c>
      <c r="F428">
        <f t="shared" si="44"/>
        <v>-1.5018380175591786</v>
      </c>
      <c r="G428">
        <f t="shared" si="45"/>
        <v>1.3748960560072832</v>
      </c>
    </row>
    <row r="429" spans="1:7" x14ac:dyDescent="0.25">
      <c r="A429">
        <v>4.2799999999999998E-2</v>
      </c>
      <c r="B429">
        <f t="shared" si="40"/>
        <v>24.823062410713312</v>
      </c>
      <c r="C429">
        <f t="shared" si="41"/>
        <v>1.6334203910103511</v>
      </c>
      <c r="D429">
        <f t="shared" si="42"/>
        <v>-23.59752062375922</v>
      </c>
      <c r="E429">
        <f t="shared" si="43"/>
        <v>23.653985747913818</v>
      </c>
      <c r="F429">
        <f t="shared" si="44"/>
        <v>-1.5016865632502343</v>
      </c>
      <c r="G429">
        <f t="shared" si="45"/>
        <v>1.373904330802346</v>
      </c>
    </row>
    <row r="430" spans="1:7" x14ac:dyDescent="0.25">
      <c r="A430">
        <v>4.2900000000000001E-2</v>
      </c>
      <c r="B430">
        <f t="shared" si="40"/>
        <v>24.768174374473588</v>
      </c>
      <c r="C430">
        <f t="shared" si="41"/>
        <v>1.6332679699491759</v>
      </c>
      <c r="D430">
        <f t="shared" si="42"/>
        <v>-23.543580629726044</v>
      </c>
      <c r="E430">
        <f t="shared" si="43"/>
        <v>23.600164260658723</v>
      </c>
      <c r="F430">
        <f t="shared" si="44"/>
        <v>-1.5015351763237923</v>
      </c>
      <c r="G430">
        <f t="shared" si="45"/>
        <v>1.3729150257349123</v>
      </c>
    </row>
    <row r="431" spans="1:7" x14ac:dyDescent="0.25">
      <c r="A431">
        <v>4.2999999999999997E-2</v>
      </c>
      <c r="B431">
        <f t="shared" si="40"/>
        <v>24.71353990101024</v>
      </c>
      <c r="C431">
        <f t="shared" si="41"/>
        <v>1.6331152217226097</v>
      </c>
      <c r="D431">
        <f t="shared" si="42"/>
        <v>-23.489893801935285</v>
      </c>
      <c r="E431">
        <f t="shared" si="43"/>
        <v>23.546595850645158</v>
      </c>
      <c r="F431">
        <f t="shared" si="44"/>
        <v>-1.5013838569028171</v>
      </c>
      <c r="G431">
        <f t="shared" si="45"/>
        <v>1.3719281297179011</v>
      </c>
    </row>
    <row r="432" spans="1:7" x14ac:dyDescent="0.25">
      <c r="A432">
        <v>4.3099999999999999E-2</v>
      </c>
      <c r="B432">
        <f t="shared" si="40"/>
        <v>24.659157226894678</v>
      </c>
      <c r="C432">
        <f t="shared" si="41"/>
        <v>1.6329621465222099</v>
      </c>
      <c r="D432">
        <f t="shared" si="42"/>
        <v>-23.436458376875567</v>
      </c>
      <c r="E432">
        <f t="shared" si="43"/>
        <v>23.493278754209584</v>
      </c>
      <c r="F432">
        <f t="shared" si="44"/>
        <v>-1.5012326051100546</v>
      </c>
      <c r="G432">
        <f t="shared" si="45"/>
        <v>1.370943631741091</v>
      </c>
    </row>
    <row r="433" spans="1:7" x14ac:dyDescent="0.25">
      <c r="A433">
        <v>4.3200000000000002E-2</v>
      </c>
      <c r="B433">
        <f t="shared" si="40"/>
        <v>24.605024605024603</v>
      </c>
      <c r="C433">
        <f t="shared" si="41"/>
        <v>1.6328087445398876</v>
      </c>
      <c r="D433">
        <f t="shared" si="42"/>
        <v>-23.383272607361889</v>
      </c>
      <c r="E433">
        <f t="shared" si="43"/>
        <v>23.440211224015169</v>
      </c>
      <c r="F433">
        <f t="shared" si="44"/>
        <v>-1.5010814210680334</v>
      </c>
      <c r="G433">
        <f t="shared" si="45"/>
        <v>1.3699615208704097</v>
      </c>
    </row>
    <row r="434" spans="1:7" x14ac:dyDescent="0.25">
      <c r="A434">
        <v>4.3299999999999998E-2</v>
      </c>
      <c r="B434">
        <f t="shared" si="40"/>
        <v>24.551140304435489</v>
      </c>
      <c r="C434">
        <f t="shared" si="41"/>
        <v>1.6326550159679103</v>
      </c>
      <c r="D434">
        <f t="shared" si="42"/>
        <v>-23.330334762347043</v>
      </c>
      <c r="E434">
        <f t="shared" si="43"/>
        <v>23.38739152886324</v>
      </c>
      <c r="F434">
        <f t="shared" si="44"/>
        <v>-1.5009303048990625</v>
      </c>
      <c r="G434">
        <f t="shared" si="45"/>
        <v>1.3689817862472269</v>
      </c>
    </row>
    <row r="435" spans="1:7" x14ac:dyDescent="0.25">
      <c r="A435">
        <v>4.3400000000000001E-2</v>
      </c>
      <c r="B435">
        <f t="shared" si="40"/>
        <v>24.497502610114626</v>
      </c>
      <c r="C435">
        <f t="shared" si="41"/>
        <v>1.632500960998899</v>
      </c>
      <c r="D435">
        <f t="shared" si="42"/>
        <v>-23.277643126735722</v>
      </c>
      <c r="E435">
        <f t="shared" si="43"/>
        <v>23.334817953507354</v>
      </c>
      <c r="F435">
        <f t="shared" si="44"/>
        <v>-1.5007792567252325</v>
      </c>
      <c r="G435">
        <f t="shared" si="45"/>
        <v>1.3680044170876584</v>
      </c>
    </row>
    <row r="436" spans="1:7" x14ac:dyDescent="0.25">
      <c r="A436">
        <v>4.3499999999999997E-2</v>
      </c>
      <c r="B436">
        <f t="shared" si="40"/>
        <v>24.44410982281785</v>
      </c>
      <c r="C436">
        <f t="shared" si="41"/>
        <v>1.6323465798258285</v>
      </c>
      <c r="D436">
        <f t="shared" si="42"/>
        <v>-23.225196001201184</v>
      </c>
      <c r="E436">
        <f t="shared" si="43"/>
        <v>23.282488798469991</v>
      </c>
      <c r="F436">
        <f t="shared" si="44"/>
        <v>-1.5006282766684145</v>
      </c>
      <c r="G436">
        <f t="shared" si="45"/>
        <v>1.3670294026818783</v>
      </c>
    </row>
    <row r="437" spans="1:7" x14ac:dyDescent="0.25">
      <c r="A437">
        <v>4.36E-2</v>
      </c>
      <c r="B437">
        <f t="shared" si="40"/>
        <v>24.390960258888619</v>
      </c>
      <c r="C437">
        <f t="shared" si="41"/>
        <v>1.6321918726420268</v>
      </c>
      <c r="D437">
        <f t="shared" si="42"/>
        <v>-23.172991702004406</v>
      </c>
      <c r="E437">
        <f t="shared" si="43"/>
        <v>23.230402379861694</v>
      </c>
      <c r="F437">
        <f t="shared" si="44"/>
        <v>-1.5004773648502605</v>
      </c>
      <c r="G437">
        <f t="shared" si="45"/>
        <v>1.3660567323934381</v>
      </c>
    </row>
    <row r="438" spans="1:7" x14ac:dyDescent="0.25">
      <c r="A438">
        <v>4.3700000000000003E-2</v>
      </c>
      <c r="B438">
        <f t="shared" si="40"/>
        <v>24.338052250079723</v>
      </c>
      <c r="C438">
        <f t="shared" si="41"/>
        <v>1.6320368396411737</v>
      </c>
      <c r="D438">
        <f t="shared" si="42"/>
        <v>-23.121028560815738</v>
      </c>
      <c r="E438">
        <f t="shared" si="43"/>
        <v>23.178557029202722</v>
      </c>
      <c r="F438">
        <f t="shared" si="44"/>
        <v>-1.5003265213922028</v>
      </c>
      <c r="G438">
        <f t="shared" si="45"/>
        <v>1.3650863956585926</v>
      </c>
    </row>
    <row r="439" spans="1:7" x14ac:dyDescent="0.25">
      <c r="A439">
        <v>4.3799999999999999E-2</v>
      </c>
      <c r="B439">
        <f t="shared" si="40"/>
        <v>24.285384143377399</v>
      </c>
      <c r="C439">
        <f t="shared" si="41"/>
        <v>1.6318814810173019</v>
      </c>
      <c r="D439">
        <f t="shared" si="42"/>
        <v>-23.069304924539029</v>
      </c>
      <c r="E439">
        <f t="shared" si="43"/>
        <v>23.1269510932472</v>
      </c>
      <c r="F439">
        <f t="shared" si="44"/>
        <v>-1.5001757464154539</v>
      </c>
      <c r="G439">
        <f t="shared" si="45"/>
        <v>1.3641183819856368</v>
      </c>
    </row>
    <row r="440" spans="1:7" x14ac:dyDescent="0.25">
      <c r="A440">
        <v>4.3900000000000002E-2</v>
      </c>
      <c r="B440">
        <f t="shared" si="40"/>
        <v>24.232954300827771</v>
      </c>
      <c r="C440">
        <f t="shared" si="41"/>
        <v>1.631725796964794</v>
      </c>
      <c r="D440">
        <f t="shared" si="42"/>
        <v>-23.017819155138081</v>
      </c>
      <c r="E440">
        <f t="shared" si="43"/>
        <v>23.075582933809535</v>
      </c>
      <c r="F440">
        <f t="shared" si="44"/>
        <v>-1.5000250400410056</v>
      </c>
      <c r="G440">
        <f t="shared" si="45"/>
        <v>1.3631526809542467</v>
      </c>
    </row>
    <row r="441" spans="1:7" x14ac:dyDescent="0.25">
      <c r="A441">
        <v>4.3999999999999997E-2</v>
      </c>
      <c r="B441">
        <f t="shared" si="40"/>
        <v>24.180761099365753</v>
      </c>
      <c r="C441">
        <f t="shared" si="41"/>
        <v>1.631569787678385</v>
      </c>
      <c r="D441">
        <f t="shared" si="42"/>
        <v>-22.96656962946556</v>
      </c>
      <c r="E441">
        <f t="shared" si="43"/>
        <v>23.024450927593357</v>
      </c>
      <c r="F441">
        <f t="shared" si="44"/>
        <v>-1.49987440238963</v>
      </c>
      <c r="G441">
        <f t="shared" si="45"/>
        <v>1.3621892822148296</v>
      </c>
    </row>
    <row r="442" spans="1:7" x14ac:dyDescent="0.25">
      <c r="A442">
        <v>0.441</v>
      </c>
      <c r="B442">
        <f t="shared" si="40"/>
        <v>2.9423375288036944</v>
      </c>
      <c r="C442">
        <f t="shared" si="41"/>
        <v>0.52727598679700927</v>
      </c>
      <c r="D442">
        <f t="shared" si="42"/>
        <v>-3.0426693967367284</v>
      </c>
      <c r="E442">
        <f t="shared" si="43"/>
        <v>3.0880183004786428</v>
      </c>
      <c r="F442">
        <f t="shared" si="44"/>
        <v>-1.3992065607506694</v>
      </c>
      <c r="G442">
        <f t="shared" si="45"/>
        <v>0.48967986542449526</v>
      </c>
    </row>
    <row r="443" spans="1:7" x14ac:dyDescent="0.25">
      <c r="A443">
        <v>0.442</v>
      </c>
      <c r="B443">
        <f t="shared" si="40"/>
        <v>2.9362978863533797</v>
      </c>
      <c r="C443">
        <f t="shared" si="41"/>
        <v>0.52564444008354239</v>
      </c>
      <c r="D443">
        <f t="shared" si="42"/>
        <v>-3.0368929139704464</v>
      </c>
      <c r="E443">
        <f t="shared" si="43"/>
        <v>3.0820481255675825</v>
      </c>
      <c r="F443">
        <f t="shared" si="44"/>
        <v>-1.3994081339093676</v>
      </c>
      <c r="G443">
        <f t="shared" si="45"/>
        <v>0.48883941585717622</v>
      </c>
    </row>
    <row r="444" spans="1:7" x14ac:dyDescent="0.25">
      <c r="A444">
        <v>0.443</v>
      </c>
      <c r="B444">
        <f t="shared" si="40"/>
        <v>2.9302838532093367</v>
      </c>
      <c r="C444">
        <f t="shared" si="41"/>
        <v>0.52401929788401003</v>
      </c>
      <c r="D444">
        <f t="shared" si="42"/>
        <v>-3.0311381729905125</v>
      </c>
      <c r="E444">
        <f t="shared" si="43"/>
        <v>3.076100591384344</v>
      </c>
      <c r="F444">
        <f t="shared" si="44"/>
        <v>-1.3996096419462531</v>
      </c>
      <c r="G444">
        <f t="shared" si="45"/>
        <v>0.48800053319989034</v>
      </c>
    </row>
    <row r="445" spans="1:7" x14ac:dyDescent="0.25">
      <c r="A445">
        <v>0.44400000000000001</v>
      </c>
      <c r="B445">
        <f t="shared" si="40"/>
        <v>2.9242952630049404</v>
      </c>
      <c r="C445">
        <f t="shared" si="41"/>
        <v>0.52240053493814775</v>
      </c>
      <c r="D445">
        <f t="shared" si="42"/>
        <v>-3.0254050439607107</v>
      </c>
      <c r="E445">
        <f t="shared" si="43"/>
        <v>3.0701755648377134</v>
      </c>
      <c r="F445">
        <f t="shared" si="44"/>
        <v>-1.399811080945097</v>
      </c>
      <c r="G445">
        <f t="shared" si="45"/>
        <v>0.48716321087137049</v>
      </c>
    </row>
    <row r="446" spans="1:7" x14ac:dyDescent="0.25">
      <c r="A446">
        <v>0.44500000000000001</v>
      </c>
      <c r="B446">
        <f t="shared" si="40"/>
        <v>2.9183319508332706</v>
      </c>
      <c r="C446">
        <f t="shared" si="41"/>
        <v>0.52078812603072644</v>
      </c>
      <c r="D446">
        <f t="shared" si="42"/>
        <v>-3.0196933981815324</v>
      </c>
      <c r="E446">
        <f t="shared" si="43"/>
        <v>3.0642729139611125</v>
      </c>
      <c r="F446">
        <f t="shared" si="44"/>
        <v>-1.400012447045851</v>
      </c>
      <c r="G446">
        <f t="shared" si="45"/>
        <v>0.48632744234081421</v>
      </c>
    </row>
    <row r="447" spans="1:7" x14ac:dyDescent="0.25">
      <c r="A447">
        <v>0.44600000000000001</v>
      </c>
      <c r="B447">
        <f t="shared" si="40"/>
        <v>2.912393753230984</v>
      </c>
      <c r="C447">
        <f t="shared" si="41"/>
        <v>0.51918204599260687</v>
      </c>
      <c r="D447">
        <f t="shared" si="42"/>
        <v>-3.0140031080767216</v>
      </c>
      <c r="E447">
        <f t="shared" si="43"/>
        <v>3.0583925078997312</v>
      </c>
      <c r="F447">
        <f t="shared" si="44"/>
        <v>-1.4002137364439864</v>
      </c>
      <c r="G447">
        <f t="shared" si="45"/>
        <v>0.4854932211273103</v>
      </c>
    </row>
    <row r="448" spans="1:7" x14ac:dyDescent="0.25">
      <c r="A448">
        <v>0.44700000000000001</v>
      </c>
      <c r="B448">
        <f t="shared" si="40"/>
        <v>2.9064805081624034</v>
      </c>
      <c r="C448">
        <f t="shared" si="41"/>
        <v>0.51758226970176902</v>
      </c>
      <c r="D448">
        <f t="shared" si="42"/>
        <v>-3.0083340471800204</v>
      </c>
      <c r="E448">
        <f t="shared" si="43"/>
        <v>3.0525342168978478</v>
      </c>
      <c r="F448">
        <f t="shared" si="44"/>
        <v>-1.4004149453898405</v>
      </c>
      <c r="G448">
        <f t="shared" si="45"/>
        <v>0.48466054079927429</v>
      </c>
    </row>
    <row r="449" spans="1:7" x14ac:dyDescent="0.25">
      <c r="A449">
        <v>0.44800000000000001</v>
      </c>
      <c r="B449">
        <f t="shared" si="40"/>
        <v>2.9005920550038193</v>
      </c>
      <c r="C449">
        <f t="shared" si="41"/>
        <v>0.51598877208431937</v>
      </c>
      <c r="D449">
        <f t="shared" si="42"/>
        <v>-3.0026860901221073</v>
      </c>
      <c r="E449">
        <f t="shared" si="43"/>
        <v>3.0466979122863287</v>
      </c>
      <c r="F449">
        <f t="shared" si="44"/>
        <v>-1.4006160701879709</v>
      </c>
      <c r="G449">
        <f t="shared" si="45"/>
        <v>0.48382939497389094</v>
      </c>
    </row>
    <row r="450" spans="1:7" x14ac:dyDescent="0.25">
      <c r="A450">
        <v>0.44900000000000001</v>
      </c>
      <c r="B450">
        <f t="shared" si="40"/>
        <v>2.8947282345279972</v>
      </c>
      <c r="C450">
        <f t="shared" si="41"/>
        <v>0.51440152811547291</v>
      </c>
      <c r="D450">
        <f t="shared" si="42"/>
        <v>-2.9970591126177237</v>
      </c>
      <c r="E450">
        <f t="shared" si="43"/>
        <v>3.0408834664703073</v>
      </c>
      <c r="F450">
        <f t="shared" si="44"/>
        <v>-1.4008171071965148</v>
      </c>
      <c r="G450">
        <f t="shared" si="45"/>
        <v>0.48299977731656485</v>
      </c>
    </row>
    <row r="451" spans="1:7" x14ac:dyDescent="0.25">
      <c r="A451">
        <v>0.45</v>
      </c>
      <c r="B451">
        <f t="shared" ref="B451:B514" si="46">(15*A451 +3)/((10*A451+3)*A451)</f>
        <v>2.8888888888888888</v>
      </c>
      <c r="C451">
        <f t="shared" ref="C451:C514" si="47" xml:space="preserve"> 15/(100*A451*A451+9)</f>
        <v>0.51282051282051277</v>
      </c>
      <c r="D451">
        <f t="shared" ref="D451:D514" si="48" xml:space="preserve"> -((150*A451*A451+9)/(100*A451*A451*A451+9*A451))</f>
        <v>-2.991452991452991</v>
      </c>
      <c r="E451">
        <f t="shared" ref="E451:E514" si="49">SQRT(POWER(C451,2)+POWER(D451,2))</f>
        <v>3.0350907529170432</v>
      </c>
      <c r="F451">
        <f t="shared" ref="F451:F514" si="50">ATAN(D451/C451)</f>
        <v>-1.4010180528265581</v>
      </c>
      <c r="G451">
        <f t="shared" ref="G451:G514" si="51">LOG(E451)</f>
        <v>0.48217168154037915</v>
      </c>
    </row>
    <row r="452" spans="1:7" x14ac:dyDescent="0.25">
      <c r="A452">
        <v>0.45100000000000001</v>
      </c>
      <c r="B452">
        <f t="shared" si="46"/>
        <v>2.8830738616065497</v>
      </c>
      <c r="C452">
        <f t="shared" si="47"/>
        <v>0.51124570127572844</v>
      </c>
      <c r="D452">
        <f t="shared" si="48"/>
        <v>-2.9858676044729076</v>
      </c>
      <c r="E452">
        <f t="shared" si="49"/>
        <v>3.0293196461439478</v>
      </c>
      <c r="F452">
        <f t="shared" si="50"/>
        <v>-1.4012189035415088</v>
      </c>
      <c r="G452">
        <f t="shared" si="51"/>
        <v>0.4813451014055608</v>
      </c>
    </row>
    <row r="453" spans="1:7" x14ac:dyDescent="0.25">
      <c r="A453">
        <v>0.45200000000000001</v>
      </c>
      <c r="B453">
        <f t="shared" si="46"/>
        <v>2.8772829975522503</v>
      </c>
      <c r="C453">
        <f t="shared" si="47"/>
        <v>0.50967706860932904</v>
      </c>
      <c r="D453">
        <f t="shared" si="48"/>
        <v>-2.9803028305690287</v>
      </c>
      <c r="E453">
        <f t="shared" si="49"/>
        <v>3.0235700217067842</v>
      </c>
      <c r="F453">
        <f t="shared" si="50"/>
        <v>-1.4014196558564784</v>
      </c>
      <c r="G453">
        <f t="shared" si="51"/>
        <v>0.48052003071895399</v>
      </c>
    </row>
    <row r="454" spans="1:7" x14ac:dyDescent="0.25">
      <c r="A454">
        <v>0.45300000000000001</v>
      </c>
      <c r="B454">
        <f t="shared" si="46"/>
        <v>2.8715161429337837</v>
      </c>
      <c r="C454">
        <f t="shared" si="47"/>
        <v>0.50811459000233727</v>
      </c>
      <c r="D454">
        <f t="shared" si="48"/>
        <v>-2.9747585496673263</v>
      </c>
      <c r="E454">
        <f t="shared" si="49"/>
        <v>3.0178417561880373</v>
      </c>
      <c r="F454">
        <f t="shared" si="50"/>
        <v>-1.4016203063376709</v>
      </c>
      <c r="G454">
        <f t="shared" si="51"/>
        <v>0.47969646333350113</v>
      </c>
    </row>
    <row r="455" spans="1:7" x14ac:dyDescent="0.25">
      <c r="A455">
        <v>0.45400000000000001</v>
      </c>
      <c r="B455">
        <f t="shared" si="46"/>
        <v>2.8657731452809685</v>
      </c>
      <c r="C455">
        <f t="shared" si="47"/>
        <v>0.50655824068945954</v>
      </c>
      <c r="D455">
        <f t="shared" si="48"/>
        <v>-2.9692346427162164</v>
      </c>
      <c r="E455">
        <f t="shared" si="49"/>
        <v>3.0121347271854386</v>
      </c>
      <c r="F455">
        <f t="shared" si="50"/>
        <v>-1.4018208516017765</v>
      </c>
      <c r="G455">
        <f t="shared" si="51"/>
        <v>0.47887439314772956</v>
      </c>
    </row>
    <row r="456" spans="1:7" x14ac:dyDescent="0.25">
      <c r="A456">
        <v>0.45500000000000002</v>
      </c>
      <c r="B456">
        <f t="shared" si="46"/>
        <v>2.8600538534313369</v>
      </c>
      <c r="C456">
        <f t="shared" si="47"/>
        <v>0.50500799595993606</v>
      </c>
      <c r="D456">
        <f t="shared" si="48"/>
        <v>-2.9637309916747676</v>
      </c>
      <c r="E456">
        <f t="shared" si="49"/>
        <v>3.0064488133006644</v>
      </c>
      <c r="F456">
        <f t="shared" si="50"/>
        <v>-1.4020212883153742</v>
      </c>
      <c r="G456">
        <f t="shared" si="51"/>
        <v>0.47805381410524717</v>
      </c>
    </row>
    <row r="457" spans="1:7" x14ac:dyDescent="0.25">
      <c r="A457">
        <v>0.45600000000000002</v>
      </c>
      <c r="B457">
        <f t="shared" si="46"/>
        <v>2.854358117516012</v>
      </c>
      <c r="C457">
        <f t="shared" si="47"/>
        <v>0.50346383115836957</v>
      </c>
      <c r="D457">
        <f t="shared" si="48"/>
        <v>-2.9582474795010727</v>
      </c>
      <c r="E457">
        <f t="shared" si="49"/>
        <v>3.000783894128185</v>
      </c>
      <c r="F457">
        <f t="shared" si="50"/>
        <v>-1.402221613194339</v>
      </c>
      <c r="G457">
        <f t="shared" si="51"/>
        <v>0.47723472019424379</v>
      </c>
    </row>
    <row r="458" spans="1:7" x14ac:dyDescent="0.25">
      <c r="A458">
        <v>0.45700000000000002</v>
      </c>
      <c r="B458">
        <f t="shared" si="46"/>
        <v>2.8486857889457693</v>
      </c>
      <c r="C458">
        <f t="shared" si="47"/>
        <v>0.50192572168553351</v>
      </c>
      <c r="D458">
        <f t="shared" si="48"/>
        <v>-2.9527839901407869</v>
      </c>
      <c r="E458">
        <f t="shared" si="49"/>
        <v>2.9951398502442736</v>
      </c>
      <c r="F458">
        <f t="shared" si="50"/>
        <v>-1.402421823003257</v>
      </c>
      <c r="G458">
        <f t="shared" si="51"/>
        <v>0.47641710544699956</v>
      </c>
    </row>
    <row r="459" spans="1:7" x14ac:dyDescent="0.25">
      <c r="A459">
        <v>0.45800000000000002</v>
      </c>
      <c r="B459">
        <f t="shared" si="46"/>
        <v>2.8430367203972762</v>
      </c>
      <c r="C459">
        <f t="shared" si="47"/>
        <v>0.50039364299915934</v>
      </c>
      <c r="D459">
        <f t="shared" si="48"/>
        <v>-2.9473404085158346</v>
      </c>
      <c r="E459">
        <f t="shared" si="49"/>
        <v>2.9895165631961729</v>
      </c>
      <c r="F459">
        <f t="shared" si="50"/>
        <v>-1.4026219145548462</v>
      </c>
      <c r="G459">
        <f t="shared" si="51"/>
        <v>0.47560096393940132</v>
      </c>
    </row>
    <row r="460" spans="1:7" x14ac:dyDescent="0.25">
      <c r="A460">
        <v>0.45900000000000002</v>
      </c>
      <c r="B460">
        <f t="shared" si="46"/>
        <v>2.8374107657995129</v>
      </c>
      <c r="C460">
        <f t="shared" si="47"/>
        <v>0.4988675706147046</v>
      </c>
      <c r="D460">
        <f t="shared" si="48"/>
        <v>-2.9419166205132652</v>
      </c>
      <c r="E460">
        <f t="shared" si="49"/>
        <v>2.9839139154913985</v>
      </c>
      <c r="F460">
        <f t="shared" si="50"/>
        <v>-1.4028218847093843</v>
      </c>
      <c r="G460">
        <f t="shared" si="51"/>
        <v>0.47478628979046283</v>
      </c>
    </row>
    <row r="461" spans="1:7" x14ac:dyDescent="0.25">
      <c r="A461">
        <v>0.46</v>
      </c>
      <c r="B461">
        <f t="shared" si="46"/>
        <v>2.8318077803203661</v>
      </c>
      <c r="C461">
        <f t="shared" si="47"/>
        <v>0.4973474801061008</v>
      </c>
      <c r="D461">
        <f t="shared" si="48"/>
        <v>-2.9365125129742817</v>
      </c>
      <c r="E461">
        <f t="shared" si="49"/>
        <v>2.9783317905872102</v>
      </c>
      <c r="F461">
        <f t="shared" si="50"/>
        <v>-1.4030217303741419</v>
      </c>
      <c r="G461">
        <f t="shared" si="51"/>
        <v>0.47397307716185449</v>
      </c>
    </row>
    <row r="462" spans="1:7" x14ac:dyDescent="0.25">
      <c r="A462">
        <v>0.46100000000000002</v>
      </c>
      <c r="B462">
        <f t="shared" si="46"/>
        <v>2.8262276203533991</v>
      </c>
      <c r="C462">
        <f t="shared" si="47"/>
        <v>0.4958333471064818</v>
      </c>
      <c r="D462">
        <f t="shared" si="48"/>
        <v>-2.931127973683417</v>
      </c>
      <c r="E462">
        <f t="shared" si="49"/>
        <v>2.9727700728802202</v>
      </c>
      <c r="F462">
        <f t="shared" si="50"/>
        <v>-1.4032214485028232</v>
      </c>
      <c r="G462">
        <f t="shared" si="51"/>
        <v>0.47316132025743862</v>
      </c>
    </row>
    <row r="463" spans="1:7" x14ac:dyDescent="0.25">
      <c r="A463">
        <v>0.46200000000000002</v>
      </c>
      <c r="B463">
        <f t="shared" si="46"/>
        <v>2.8206701435047887</v>
      </c>
      <c r="C463">
        <f t="shared" si="47"/>
        <v>0.49432514730889382</v>
      </c>
      <c r="D463">
        <f t="shared" si="48"/>
        <v>-2.9257628913578606</v>
      </c>
      <c r="E463">
        <f t="shared" si="49"/>
        <v>2.9672286476961407</v>
      </c>
      <c r="F463">
        <f t="shared" si="50"/>
        <v>-1.4034210360950115</v>
      </c>
      <c r="G463">
        <f t="shared" si="51"/>
        <v>0.47235101332280949</v>
      </c>
    </row>
    <row r="464" spans="1:7" x14ac:dyDescent="0.25">
      <c r="A464">
        <v>0.46300000000000002</v>
      </c>
      <c r="B464">
        <f t="shared" si="46"/>
        <v>2.8151352085804304</v>
      </c>
      <c r="C464">
        <f t="shared" si="47"/>
        <v>0.49282285646698576</v>
      </c>
      <c r="D464">
        <f t="shared" si="48"/>
        <v>-2.9204171556369425</v>
      </c>
      <c r="E464">
        <f t="shared" si="49"/>
        <v>2.9617074012796825</v>
      </c>
      <c r="F464">
        <f t="shared" si="50"/>
        <v>-1.4036204901956224</v>
      </c>
      <c r="G464">
        <f t="shared" si="51"/>
        <v>0.47154215064484206</v>
      </c>
    </row>
    <row r="465" spans="1:7" x14ac:dyDescent="0.25">
      <c r="A465">
        <v>0.46400000000000002</v>
      </c>
      <c r="B465">
        <f t="shared" si="46"/>
        <v>2.8096226755732081</v>
      </c>
      <c r="C465">
        <f t="shared" si="47"/>
        <v>0.49132645039568151</v>
      </c>
      <c r="D465">
        <f t="shared" si="48"/>
        <v>-2.9150906570717576</v>
      </c>
      <c r="E465">
        <f t="shared" si="49"/>
        <v>2.9562062207845838</v>
      </c>
      <c r="F465">
        <f t="shared" si="50"/>
        <v>-1.4038198078943618</v>
      </c>
      <c r="G465">
        <f t="shared" si="51"/>
        <v>0.47073472655124449</v>
      </c>
    </row>
    <row r="466" spans="1:7" x14ac:dyDescent="0.25">
      <c r="A466">
        <v>0.46500000000000002</v>
      </c>
      <c r="B466">
        <f t="shared" si="46"/>
        <v>2.8041324056504324</v>
      </c>
      <c r="C466">
        <f t="shared" si="47"/>
        <v>0.48983590497183438</v>
      </c>
      <c r="D466">
        <f t="shared" si="48"/>
        <v>-2.9097832871149452</v>
      </c>
      <c r="E466">
        <f t="shared" si="49"/>
        <v>2.9507249942637883</v>
      </c>
      <c r="F466">
        <f t="shared" si="50"/>
        <v>-1.4040189863251904</v>
      </c>
      <c r="G466">
        <f t="shared" si="51"/>
        <v>0.46992873541011931</v>
      </c>
    </row>
    <row r="467" spans="1:7" x14ac:dyDescent="0.25">
      <c r="A467">
        <v>0.46600000000000003</v>
      </c>
      <c r="B467">
        <f t="shared" si="46"/>
        <v>2.7986642611414294</v>
      </c>
      <c r="C467">
        <f t="shared" si="47"/>
        <v>0.48835119613486305</v>
      </c>
      <c r="D467">
        <f t="shared" si="48"/>
        <v>-2.9044949381106036</v>
      </c>
      <c r="E467">
        <f t="shared" si="49"/>
        <v>2.9452636106597438</v>
      </c>
      <c r="F467">
        <f t="shared" si="50"/>
        <v>-1.4042180226657943</v>
      </c>
      <c r="G467">
        <f t="shared" si="51"/>
        <v>0.46912417162952808</v>
      </c>
    </row>
    <row r="468" spans="1:7" x14ac:dyDescent="0.25">
      <c r="A468">
        <v>0.46700000000000003</v>
      </c>
      <c r="B468">
        <f t="shared" si="46"/>
        <v>2.7932181055252956</v>
      </c>
      <c r="C468">
        <f t="shared" si="47"/>
        <v>0.48687229988737019</v>
      </c>
      <c r="D468">
        <f t="shared" si="48"/>
        <v>-2.8992255032843439</v>
      </c>
      <c r="E468">
        <f t="shared" si="49"/>
        <v>2.9398219597948403</v>
      </c>
      <c r="F468">
        <f t="shared" si="50"/>
        <v>-1.4044169141370613</v>
      </c>
      <c r="G468">
        <f t="shared" si="51"/>
        <v>0.46832102965706296</v>
      </c>
    </row>
    <row r="469" spans="1:7" x14ac:dyDescent="0.25">
      <c r="A469">
        <v>0.46800000000000003</v>
      </c>
      <c r="B469">
        <f t="shared" si="46"/>
        <v>2.7877938034188028</v>
      </c>
      <c r="C469">
        <f t="shared" si="47"/>
        <v>0.48539919229574396</v>
      </c>
      <c r="D469">
        <f t="shared" si="48"/>
        <v>-2.8939748767334965</v>
      </c>
      <c r="E469">
        <f t="shared" si="49"/>
        <v>2.9343999323619845</v>
      </c>
      <c r="F469">
        <f t="shared" si="50"/>
        <v>-1.4046156580025628</v>
      </c>
      <c r="G469">
        <f t="shared" si="51"/>
        <v>0.46751930397942498</v>
      </c>
    </row>
    <row r="470" spans="1:7" x14ac:dyDescent="0.25">
      <c r="A470">
        <v>0.46899999999999997</v>
      </c>
      <c r="B470">
        <f t="shared" si="46"/>
        <v>2.7823912205644641</v>
      </c>
      <c r="C470">
        <f t="shared" si="47"/>
        <v>0.48393184949074242</v>
      </c>
      <c r="D470">
        <f t="shared" si="48"/>
        <v>-2.8887429534174354</v>
      </c>
      <c r="E470">
        <f t="shared" si="49"/>
        <v>2.9289974199152886</v>
      </c>
      <c r="F470">
        <f t="shared" si="50"/>
        <v>-1.4048142515680428</v>
      </c>
      <c r="G470">
        <f t="shared" si="51"/>
        <v>0.46671898912200616</v>
      </c>
    </row>
    <row r="471" spans="1:7" x14ac:dyDescent="0.25">
      <c r="A471">
        <v>0.47</v>
      </c>
      <c r="B471">
        <f t="shared" si="46"/>
        <v>2.7770102238187353</v>
      </c>
      <c r="C471">
        <f t="shared" si="47"/>
        <v>0.48247024766806046</v>
      </c>
      <c r="D471">
        <f t="shared" si="48"/>
        <v>-2.8835296291480468</v>
      </c>
      <c r="E471">
        <f t="shared" si="49"/>
        <v>2.9236143148608971</v>
      </c>
      <c r="F471">
        <f t="shared" si="50"/>
        <v>-1.4050126921809101</v>
      </c>
      <c r="G471">
        <f t="shared" si="51"/>
        <v>0.46592007964847831</v>
      </c>
    </row>
    <row r="472" spans="1:7" x14ac:dyDescent="0.25">
      <c r="A472">
        <v>0.47099999999999997</v>
      </c>
      <c r="B472">
        <f t="shared" si="46"/>
        <v>2.7716506811403834</v>
      </c>
      <c r="C472">
        <f t="shared" si="47"/>
        <v>0.4810143630888819</v>
      </c>
      <c r="D472">
        <f t="shared" si="48"/>
        <v>-2.8783348005803302</v>
      </c>
      <c r="E472">
        <f t="shared" si="49"/>
        <v>2.9182505104479315</v>
      </c>
      <c r="F472">
        <f t="shared" si="50"/>
        <v>-1.4052109772297385</v>
      </c>
      <c r="G472">
        <f t="shared" si="51"/>
        <v>0.46512257016038749</v>
      </c>
    </row>
    <row r="473" spans="1:7" x14ac:dyDescent="0.25">
      <c r="A473">
        <v>0.47199999999999998</v>
      </c>
      <c r="B473">
        <f t="shared" si="46"/>
        <v>2.7663124615789938</v>
      </c>
      <c r="C473">
        <f t="shared" si="47"/>
        <v>0.47956417208041335</v>
      </c>
      <c r="D473">
        <f t="shared" si="48"/>
        <v>-2.8731583652031274</v>
      </c>
      <c r="E473">
        <f t="shared" si="49"/>
        <v>2.9129059007595628</v>
      </c>
      <c r="F473">
        <f t="shared" si="50"/>
        <v>-1.405409104143772</v>
      </c>
      <c r="G473">
        <f t="shared" si="51"/>
        <v>0.46432645529675365</v>
      </c>
    </row>
    <row r="474" spans="1:7" x14ac:dyDescent="0.25">
      <c r="A474">
        <v>0.47299999999999998</v>
      </c>
      <c r="B474">
        <f t="shared" si="46"/>
        <v>2.7609954352636139</v>
      </c>
      <c r="C474">
        <f t="shared" si="47"/>
        <v>0.47811965103640408</v>
      </c>
      <c r="D474">
        <f t="shared" si="48"/>
        <v>-2.8680002213299765</v>
      </c>
      <c r="E474">
        <f t="shared" si="49"/>
        <v>2.9075803807041973</v>
      </c>
      <c r="F474">
        <f t="shared" si="50"/>
        <v>-1.4056070703924348</v>
      </c>
      <c r="G474">
        <f t="shared" si="51"/>
        <v>0.46353172973367529</v>
      </c>
    </row>
    <row r="475" spans="1:7" x14ac:dyDescent="0.25">
      <c r="A475">
        <v>0.47399999999999998</v>
      </c>
      <c r="B475">
        <f t="shared" si="46"/>
        <v>2.7556994733915547</v>
      </c>
      <c r="C475">
        <f t="shared" si="47"/>
        <v>0.47668077641764867</v>
      </c>
      <c r="D475">
        <f t="shared" si="48"/>
        <v>-2.8628602680900959</v>
      </c>
      <c r="E475">
        <f t="shared" si="49"/>
        <v>2.902273846006787</v>
      </c>
      <c r="F475">
        <f t="shared" si="50"/>
        <v>-1.4058048734848476</v>
      </c>
      <c r="G475">
        <f t="shared" si="51"/>
        <v>0.46273838818394009</v>
      </c>
    </row>
    <row r="476" spans="1:7" x14ac:dyDescent="0.25">
      <c r="A476">
        <v>0.47499999999999998</v>
      </c>
      <c r="B476">
        <f t="shared" si="46"/>
        <v>2.7504244482173177</v>
      </c>
      <c r="C476">
        <f t="shared" si="47"/>
        <v>0.47524752475247523</v>
      </c>
      <c r="D476">
        <f t="shared" si="48"/>
        <v>-2.8577384054194894</v>
      </c>
      <c r="E476">
        <f t="shared" si="49"/>
        <v>2.8969861932002505</v>
      </c>
      <c r="F476">
        <f t="shared" si="50"/>
        <v>-1.4060025109693488</v>
      </c>
      <c r="G476">
        <f t="shared" si="51"/>
        <v>0.46194642539663971</v>
      </c>
    </row>
    <row r="477" spans="1:7" x14ac:dyDescent="0.25">
      <c r="A477">
        <v>0.47599999999999998</v>
      </c>
      <c r="B477">
        <f t="shared" si="46"/>
        <v>2.7451702330416707</v>
      </c>
      <c r="C477">
        <f t="shared" si="47"/>
        <v>0.47381987263721831</v>
      </c>
      <c r="D477">
        <f t="shared" si="48"/>
        <v>-2.8526345340521733</v>
      </c>
      <c r="E477">
        <f t="shared" si="49"/>
        <v>2.8917173196170141</v>
      </c>
      <c r="F477">
        <f t="shared" si="50"/>
        <v>-1.4061999804330212</v>
      </c>
      <c r="G477">
        <f t="shared" si="51"/>
        <v>0.46115583615679112</v>
      </c>
    </row>
    <row r="478" spans="1:7" x14ac:dyDescent="0.25">
      <c r="A478">
        <v>0.47699999999999998</v>
      </c>
      <c r="B478">
        <f t="shared" si="46"/>
        <v>2.7399367022008532</v>
      </c>
      <c r="C478">
        <f t="shared" si="47"/>
        <v>0.47239779673667609</v>
      </c>
      <c r="D478">
        <f t="shared" si="48"/>
        <v>-2.8475485555115245</v>
      </c>
      <c r="E478">
        <f t="shared" si="49"/>
        <v>2.8864671233806622</v>
      </c>
      <c r="F478">
        <f t="shared" si="50"/>
        <v>-1.406397279501225</v>
      </c>
      <c r="G478">
        <f t="shared" si="51"/>
        <v>0.46036661528496159</v>
      </c>
    </row>
    <row r="479" spans="1:7" x14ac:dyDescent="0.25">
      <c r="A479">
        <v>0.47799999999999998</v>
      </c>
      <c r="B479">
        <f t="shared" si="46"/>
        <v>2.7347237310559209</v>
      </c>
      <c r="C479">
        <f t="shared" si="47"/>
        <v>0.47098127378455434</v>
      </c>
      <c r="D479">
        <f t="shared" si="48"/>
        <v>-2.8424803721017442</v>
      </c>
      <c r="E479">
        <f t="shared" si="49"/>
        <v>2.8812355033976988</v>
      </c>
      <c r="F479">
        <f t="shared" si="50"/>
        <v>-1.406594405837134</v>
      </c>
      <c r="G479">
        <f t="shared" si="51"/>
        <v>0.45957875763689943</v>
      </c>
    </row>
    <row r="480" spans="1:7" x14ac:dyDescent="0.25">
      <c r="A480">
        <v>0.47899999999999998</v>
      </c>
      <c r="B480">
        <f t="shared" si="46"/>
        <v>2.7295311959822155</v>
      </c>
      <c r="C480">
        <f t="shared" si="47"/>
        <v>0.46957028058389499</v>
      </c>
      <c r="D480">
        <f t="shared" si="48"/>
        <v>-2.8374298868994394</v>
      </c>
      <c r="E480">
        <f t="shared" si="49"/>
        <v>2.8760223593494199</v>
      </c>
      <c r="F480">
        <f t="shared" si="50"/>
        <v>-1.4067913571412791</v>
      </c>
      <c r="G480">
        <f t="shared" si="51"/>
        <v>0.45879225810316943</v>
      </c>
    </row>
    <row r="481" spans="1:7" x14ac:dyDescent="0.25">
      <c r="A481">
        <v>0.48</v>
      </c>
      <c r="B481">
        <f t="shared" si="46"/>
        <v>2.7243589743589745</v>
      </c>
      <c r="C481">
        <f t="shared" si="47"/>
        <v>0.46816479400749067</v>
      </c>
      <c r="D481">
        <f t="shared" si="48"/>
        <v>-2.8323970037453186</v>
      </c>
      <c r="E481">
        <f t="shared" si="49"/>
        <v>2.8708275916838919</v>
      </c>
      <c r="F481">
        <f t="shared" si="50"/>
        <v>-1.4069881311510957</v>
      </c>
      <c r="G481">
        <f t="shared" si="51"/>
        <v>0.4580071116087932</v>
      </c>
    </row>
    <row r="482" spans="1:7" x14ac:dyDescent="0.25">
      <c r="A482">
        <v>0.48099999999999998</v>
      </c>
      <c r="B482">
        <f t="shared" si="46"/>
        <v>2.7192069445590574</v>
      </c>
      <c r="C482">
        <f t="shared" si="47"/>
        <v>0.46676479099828544</v>
      </c>
      <c r="D482">
        <f t="shared" si="48"/>
        <v>-2.8273816272359964</v>
      </c>
      <c r="E482">
        <f t="shared" si="49"/>
        <v>2.865651101608035</v>
      </c>
      <c r="F482">
        <f t="shared" si="50"/>
        <v>-1.4071847256404768</v>
      </c>
      <c r="G482">
        <f t="shared" si="51"/>
        <v>0.45722331311289377</v>
      </c>
    </row>
    <row r="483" spans="1:7" x14ac:dyDescent="0.25">
      <c r="A483">
        <v>0.48199999999999998</v>
      </c>
      <c r="B483">
        <f t="shared" si="46"/>
        <v>2.7140749859388102</v>
      </c>
      <c r="C483">
        <f t="shared" si="47"/>
        <v>0.46537024856976211</v>
      </c>
      <c r="D483">
        <f t="shared" si="48"/>
        <v>-2.8223836627159158</v>
      </c>
      <c r="E483">
        <f t="shared" si="49"/>
        <v>2.8604927910798148</v>
      </c>
      <c r="F483">
        <f t="shared" si="50"/>
        <v>-1.4073811384193304</v>
      </c>
      <c r="G483">
        <f t="shared" si="51"/>
        <v>0.45644085760834585</v>
      </c>
    </row>
    <row r="484" spans="1:7" x14ac:dyDescent="0.25">
      <c r="A484">
        <v>0.48299999999999998</v>
      </c>
      <c r="B484">
        <f t="shared" si="46"/>
        <v>2.7089629788280467</v>
      </c>
      <c r="C484">
        <f t="shared" si="47"/>
        <v>0.46398114380631578</v>
      </c>
      <c r="D484">
        <f t="shared" si="48"/>
        <v>-2.8174030162693695</v>
      </c>
      <c r="E484">
        <f t="shared" si="49"/>
        <v>2.8553525628005305</v>
      </c>
      <c r="F484">
        <f t="shared" si="50"/>
        <v>-1.4075773673331435</v>
      </c>
      <c r="G484">
        <f t="shared" si="51"/>
        <v>0.45565974012142957</v>
      </c>
    </row>
    <row r="485" spans="1:7" x14ac:dyDescent="0.25">
      <c r="A485">
        <v>0.48399999999999999</v>
      </c>
      <c r="B485">
        <f t="shared" si="46"/>
        <v>2.7038708045201552</v>
      </c>
      <c r="C485">
        <f t="shared" si="47"/>
        <v>0.46259745386361389</v>
      </c>
      <c r="D485">
        <f t="shared" si="48"/>
        <v>-2.8124395947126359</v>
      </c>
      <c r="E485">
        <f t="shared" si="49"/>
        <v>2.8502303202072063</v>
      </c>
      <c r="F485">
        <f t="shared" si="50"/>
        <v>-1.4077734102625488</v>
      </c>
      <c r="G485">
        <f t="shared" si="51"/>
        <v>0.4548799557114892</v>
      </c>
    </row>
    <row r="486" spans="1:7" x14ac:dyDescent="0.25">
      <c r="A486">
        <v>0.48499999999999999</v>
      </c>
      <c r="B486">
        <f t="shared" si="46"/>
        <v>2.6987983452623281</v>
      </c>
      <c r="C486">
        <f t="shared" si="47"/>
        <v>0.46121915596894458</v>
      </c>
      <c r="D486">
        <f t="shared" si="48"/>
        <v>-2.8074933055862195</v>
      </c>
      <c r="E486">
        <f t="shared" si="49"/>
        <v>2.8451259674650862</v>
      </c>
      <c r="F486">
        <f t="shared" si="50"/>
        <v>-1.4079692651228979</v>
      </c>
      <c r="G486">
        <f t="shared" si="51"/>
        <v>0.45410149947059697</v>
      </c>
    </row>
    <row r="487" spans="1:7" x14ac:dyDescent="0.25">
      <c r="A487">
        <v>0.48599999999999999</v>
      </c>
      <c r="B487">
        <f t="shared" si="46"/>
        <v>2.6937454842459085</v>
      </c>
      <c r="C487">
        <f t="shared" si="47"/>
        <v>0.45984622742155024</v>
      </c>
      <c r="D487">
        <f t="shared" si="48"/>
        <v>-2.8025640571471913</v>
      </c>
      <c r="E487">
        <f t="shared" si="49"/>
        <v>2.8400394094602204</v>
      </c>
      <c r="F487">
        <f t="shared" si="50"/>
        <v>-1.4081649298638395</v>
      </c>
      <c r="G487">
        <f t="shared" si="51"/>
        <v>0.45332436652322033</v>
      </c>
    </row>
    <row r="488" spans="1:7" x14ac:dyDescent="0.25">
      <c r="A488">
        <v>0.48699999999999999</v>
      </c>
      <c r="B488">
        <f t="shared" si="46"/>
        <v>2.6887121055968524</v>
      </c>
      <c r="C488">
        <f t="shared" si="47"/>
        <v>0.45847864559295048</v>
      </c>
      <c r="D488">
        <f t="shared" si="48"/>
        <v>-2.7976517583616323</v>
      </c>
      <c r="E488">
        <f t="shared" si="49"/>
        <v>2.8349705517921482</v>
      </c>
      <c r="F488">
        <f t="shared" si="50"/>
        <v>-1.4083604024689007</v>
      </c>
      <c r="G488">
        <f t="shared" si="51"/>
        <v>0.45254855202589345</v>
      </c>
    </row>
    <row r="489" spans="1:7" x14ac:dyDescent="0.25">
      <c r="A489">
        <v>0.48799999999999999</v>
      </c>
      <c r="B489">
        <f t="shared" si="46"/>
        <v>2.6836980943663145</v>
      </c>
      <c r="C489">
        <f t="shared" si="47"/>
        <v>0.45711638792725146</v>
      </c>
      <c r="D489">
        <f t="shared" si="48"/>
        <v>-2.7927563188971818</v>
      </c>
      <c r="E489">
        <f t="shared" si="49"/>
        <v>2.8299193007666839</v>
      </c>
      <c r="F489">
        <f t="shared" si="50"/>
        <v>-1.4085556809550752</v>
      </c>
      <c r="G489">
        <f t="shared" si="51"/>
        <v>0.45177405116689467</v>
      </c>
    </row>
    <row r="490" spans="1:7" x14ac:dyDescent="0.25">
      <c r="A490">
        <v>0.48899999999999999</v>
      </c>
      <c r="B490">
        <f t="shared" si="46"/>
        <v>2.6787033365213406</v>
      </c>
      <c r="C490">
        <f t="shared" si="47"/>
        <v>0.45575943194144408</v>
      </c>
      <c r="D490">
        <f t="shared" si="48"/>
        <v>-2.7878776491156785</v>
      </c>
      <c r="E490">
        <f t="shared" si="49"/>
        <v>2.8248855633887811</v>
      </c>
      <c r="F490">
        <f t="shared" si="50"/>
        <v>-1.4087507633724143</v>
      </c>
      <c r="G490">
        <f t="shared" si="51"/>
        <v>0.45100085916592531</v>
      </c>
    </row>
    <row r="491" spans="1:7" x14ac:dyDescent="0.25">
      <c r="A491">
        <v>0.49</v>
      </c>
      <c r="B491">
        <f t="shared" si="46"/>
        <v>2.6737277189356754</v>
      </c>
      <c r="C491">
        <f t="shared" si="47"/>
        <v>0.45440775522568921</v>
      </c>
      <c r="D491">
        <f t="shared" si="48"/>
        <v>-2.7830156600659044</v>
      </c>
      <c r="E491">
        <f t="shared" si="49"/>
        <v>2.8198692473555065</v>
      </c>
      <c r="F491">
        <f t="shared" si="50"/>
        <v>-1.4089456478036244</v>
      </c>
      <c r="G491">
        <f t="shared" si="51"/>
        <v>0.45022897127379585</v>
      </c>
    </row>
    <row r="492" spans="1:7" x14ac:dyDescent="0.25">
      <c r="A492">
        <v>0.49099999999999999</v>
      </c>
      <c r="B492">
        <f t="shared" si="46"/>
        <v>2.6687711293806857</v>
      </c>
      <c r="C492">
        <f t="shared" si="47"/>
        <v>0.45306133544359234</v>
      </c>
      <c r="D492">
        <f t="shared" si="48"/>
        <v>-2.7781702634764205</v>
      </c>
      <c r="E492">
        <f t="shared" si="49"/>
        <v>2.8148702610490903</v>
      </c>
      <c r="F492">
        <f t="shared" si="50"/>
        <v>-1.4091403323636669</v>
      </c>
      <c r="G492">
        <f t="shared" si="51"/>
        <v>0.44945838277211375</v>
      </c>
    </row>
    <row r="493" spans="1:7" x14ac:dyDescent="0.25">
      <c r="A493">
        <v>0.49199999999999999</v>
      </c>
      <c r="B493">
        <f t="shared" si="46"/>
        <v>2.6638334565163828</v>
      </c>
      <c r="C493">
        <f t="shared" si="47"/>
        <v>0.45172015033246599</v>
      </c>
      <c r="D493">
        <f t="shared" si="48"/>
        <v>-2.7733413717484958</v>
      </c>
      <c r="E493">
        <f t="shared" si="49"/>
        <v>2.8098885135300677</v>
      </c>
      <c r="F493">
        <f t="shared" si="50"/>
        <v>-1.4093348151993641</v>
      </c>
      <c r="G493">
        <f t="shared" si="51"/>
        <v>0.44868908897297571</v>
      </c>
    </row>
    <row r="494" spans="1:7" x14ac:dyDescent="0.25">
      <c r="A494">
        <v>0.49299999999999999</v>
      </c>
      <c r="B494">
        <f t="shared" si="46"/>
        <v>2.6589145898825679</v>
      </c>
      <c r="C494">
        <f t="shared" si="47"/>
        <v>0.45038417770358113</v>
      </c>
      <c r="D494">
        <f t="shared" si="48"/>
        <v>-2.7685288979491394</v>
      </c>
      <c r="E494">
        <f t="shared" si="49"/>
        <v>2.8049239145305185</v>
      </c>
      <c r="F494">
        <f t="shared" si="50"/>
        <v>-1.4095290944890102</v>
      </c>
      <c r="G494">
        <f t="shared" si="51"/>
        <v>0.44792108521866558</v>
      </c>
    </row>
    <row r="495" spans="1:7" x14ac:dyDescent="0.25">
      <c r="A495">
        <v>0.49399999999999999</v>
      </c>
      <c r="B495">
        <f t="shared" si="46"/>
        <v>2.6540144198900664</v>
      </c>
      <c r="C495">
        <f t="shared" si="47"/>
        <v>0.44905339544240747</v>
      </c>
      <c r="D495">
        <f t="shared" si="48"/>
        <v>-2.763732755804206</v>
      </c>
      <c r="E495">
        <f t="shared" si="49"/>
        <v>2.7999763744473749</v>
      </c>
      <c r="F495">
        <f t="shared" si="50"/>
        <v>-1.4097231684419846</v>
      </c>
      <c r="G495">
        <f t="shared" si="51"/>
        <v>0.44715436688135335</v>
      </c>
    </row>
    <row r="496" spans="1:7" x14ac:dyDescent="0.25">
      <c r="A496">
        <v>0.495</v>
      </c>
      <c r="B496">
        <f t="shared" si="46"/>
        <v>2.6491328378120835</v>
      </c>
      <c r="C496">
        <f t="shared" si="47"/>
        <v>0.44772778150884268</v>
      </c>
      <c r="D496">
        <f t="shared" si="48"/>
        <v>-2.7589528596916106</v>
      </c>
      <c r="E496">
        <f t="shared" si="49"/>
        <v>2.7950458043358335</v>
      </c>
      <c r="F496">
        <f t="shared" si="50"/>
        <v>-1.4099170352983719</v>
      </c>
      <c r="G496">
        <f t="shared" si="51"/>
        <v>0.44638892936280067</v>
      </c>
    </row>
    <row r="497" spans="1:7" x14ac:dyDescent="0.25">
      <c r="A497">
        <v>0.496</v>
      </c>
      <c r="B497">
        <f t="shared" si="46"/>
        <v>2.6442697357756524</v>
      </c>
      <c r="C497">
        <f t="shared" si="47"/>
        <v>0.44640731393743149</v>
      </c>
      <c r="D497">
        <f t="shared" si="48"/>
        <v>-2.754189124634618</v>
      </c>
      <c r="E497">
        <f t="shared" si="49"/>
        <v>2.7901321159028361</v>
      </c>
      <c r="F497">
        <f t="shared" si="50"/>
        <v>-1.4101106933285843</v>
      </c>
      <c r="G497">
        <f t="shared" si="51"/>
        <v>0.44562476809406859</v>
      </c>
    </row>
    <row r="498" spans="1:7" x14ac:dyDescent="0.25">
      <c r="A498">
        <v>0.497</v>
      </c>
      <c r="B498">
        <f t="shared" si="46"/>
        <v>2.6394250067531915</v>
      </c>
      <c r="C498">
        <f t="shared" si="47"/>
        <v>0.44509197083757401</v>
      </c>
      <c r="D498">
        <f t="shared" si="48"/>
        <v>-2.7494414662952269</v>
      </c>
      <c r="E498">
        <f t="shared" si="49"/>
        <v>2.7852352215006406</v>
      </c>
      <c r="F498">
        <f t="shared" si="50"/>
        <v>-1.4103041408329897</v>
      </c>
      <c r="G498">
        <f t="shared" si="51"/>
        <v>0.44486187853522929</v>
      </c>
    </row>
    <row r="499" spans="1:7" x14ac:dyDescent="0.25">
      <c r="A499">
        <v>0.498</v>
      </c>
      <c r="B499">
        <f t="shared" si="46"/>
        <v>2.634598544554156</v>
      </c>
      <c r="C499">
        <f t="shared" si="47"/>
        <v>0.44378173039372321</v>
      </c>
      <c r="D499">
        <f t="shared" si="48"/>
        <v>-2.7447098009676365</v>
      </c>
      <c r="E499">
        <f t="shared" si="49"/>
        <v>2.7803550341204719</v>
      </c>
      <c r="F499">
        <f t="shared" si="50"/>
        <v>-1.4104973761415438</v>
      </c>
      <c r="G499">
        <f t="shared" si="51"/>
        <v>0.44410025617508209</v>
      </c>
    </row>
    <row r="500" spans="1:7" x14ac:dyDescent="0.25">
      <c r="A500">
        <v>0.499</v>
      </c>
      <c r="B500">
        <f t="shared" si="46"/>
        <v>2.6297902438167946</v>
      </c>
      <c r="C500">
        <f t="shared" si="47"/>
        <v>0.44247657086557274</v>
      </c>
      <c r="D500">
        <f t="shared" si="48"/>
        <v>-2.7399940455717999</v>
      </c>
      <c r="E500">
        <f t="shared" si="49"/>
        <v>2.775491467386249</v>
      </c>
      <c r="F500">
        <f t="shared" si="50"/>
        <v>-1.4106903976134253</v>
      </c>
      <c r="G500">
        <f t="shared" si="51"/>
        <v>0.44333989653087191</v>
      </c>
    </row>
    <row r="501" spans="1:7" x14ac:dyDescent="0.25">
      <c r="A501">
        <v>0.5</v>
      </c>
      <c r="B501">
        <f t="shared" si="46"/>
        <v>2.625</v>
      </c>
      <c r="C501">
        <f t="shared" si="47"/>
        <v>0.44117647058823528</v>
      </c>
      <c r="D501">
        <f t="shared" si="48"/>
        <v>-2.7352941176470589</v>
      </c>
      <c r="E501">
        <f t="shared" si="49"/>
        <v>2.7706444355483968</v>
      </c>
      <c r="F501">
        <f t="shared" si="50"/>
        <v>-1.4108832036366774</v>
      </c>
      <c r="G501">
        <f t="shared" si="51"/>
        <v>0.44258079514801291</v>
      </c>
    </row>
    <row r="502" spans="1:7" x14ac:dyDescent="0.25">
      <c r="A502">
        <v>0.501</v>
      </c>
      <c r="B502">
        <f t="shared" si="46"/>
        <v>2.6202277093752575</v>
      </c>
      <c r="C502">
        <f t="shared" si="47"/>
        <v>0.43988140797241065</v>
      </c>
      <c r="D502">
        <f t="shared" si="48"/>
        <v>-2.7306099353458619</v>
      </c>
      <c r="E502">
        <f t="shared" si="49"/>
        <v>2.7658138534777286</v>
      </c>
      <c r="F502">
        <f t="shared" si="50"/>
        <v>-1.4110757926278505</v>
      </c>
      <c r="G502">
        <f t="shared" si="51"/>
        <v>0.44182294759981389</v>
      </c>
    </row>
    <row r="503" spans="1:7" x14ac:dyDescent="0.25">
      <c r="A503">
        <v>0.502</v>
      </c>
      <c r="B503">
        <f t="shared" si="46"/>
        <v>2.6154732690186884</v>
      </c>
      <c r="C503">
        <f t="shared" si="47"/>
        <v>0.43859136150454381</v>
      </c>
      <c r="D503">
        <f t="shared" si="48"/>
        <v>-2.7259414174275634</v>
      </c>
      <c r="E503">
        <f t="shared" si="49"/>
        <v>2.7609996366594114</v>
      </c>
      <c r="F503">
        <f t="shared" si="50"/>
        <v>-1.4112681630316521</v>
      </c>
      <c r="G503">
        <f t="shared" si="51"/>
        <v>0.44106634948720846</v>
      </c>
    </row>
    <row r="504" spans="1:7" x14ac:dyDescent="0.25">
      <c r="A504">
        <v>0.503</v>
      </c>
      <c r="B504">
        <f t="shared" si="46"/>
        <v>2.6107365768031903</v>
      </c>
      <c r="C504">
        <f t="shared" si="47"/>
        <v>0.4373063097469746</v>
      </c>
      <c r="D504">
        <f t="shared" si="48"/>
        <v>-2.7212884832523017</v>
      </c>
      <c r="E504">
        <f t="shared" si="49"/>
        <v>2.756201701187003</v>
      </c>
      <c r="F504">
        <f t="shared" si="50"/>
        <v>-1.411460313320599</v>
      </c>
      <c r="G504">
        <f t="shared" si="51"/>
        <v>0.44031099643848842</v>
      </c>
    </row>
    <row r="505" spans="1:7" x14ac:dyDescent="0.25">
      <c r="A505">
        <v>0.504</v>
      </c>
      <c r="B505">
        <f t="shared" si="46"/>
        <v>2.6060175313906662</v>
      </c>
      <c r="C505">
        <f t="shared" si="47"/>
        <v>0.43602623133807727</v>
      </c>
      <c r="D505">
        <f t="shared" si="48"/>
        <v>-2.7166510527749543</v>
      </c>
      <c r="E505">
        <f t="shared" si="49"/>
        <v>2.7514199637565606</v>
      </c>
      <c r="F505">
        <f t="shared" si="50"/>
        <v>-1.4116522419946724</v>
      </c>
      <c r="G505">
        <f t="shared" si="51"/>
        <v>0.43955688410903943</v>
      </c>
    </row>
    <row r="506" spans="1:7" x14ac:dyDescent="0.25">
      <c r="A506">
        <v>0.505</v>
      </c>
      <c r="B506">
        <f t="shared" si="46"/>
        <v>2.6013160322243398</v>
      </c>
      <c r="C506">
        <f t="shared" si="47"/>
        <v>0.43475110499239189</v>
      </c>
      <c r="D506">
        <f t="shared" si="48"/>
        <v>-2.7120290465391732</v>
      </c>
      <c r="E506">
        <f t="shared" si="49"/>
        <v>2.7466543416608289</v>
      </c>
      <c r="F506">
        <f t="shared" si="50"/>
        <v>-1.4118439475809808</v>
      </c>
      <c r="G506">
        <f t="shared" si="51"/>
        <v>0.43880400818108167</v>
      </c>
    </row>
    <row r="507" spans="1:7" x14ac:dyDescent="0.25">
      <c r="A507">
        <v>0.50600000000000001</v>
      </c>
      <c r="B507">
        <f t="shared" si="46"/>
        <v>2.5966319795211801</v>
      </c>
      <c r="C507">
        <f t="shared" si="47"/>
        <v>0.43348090950074558</v>
      </c>
      <c r="D507">
        <f t="shared" si="48"/>
        <v>-2.7074223856714941</v>
      </c>
      <c r="E507">
        <f t="shared" si="49"/>
        <v>2.7419047527834945</v>
      </c>
      <c r="F507">
        <f t="shared" si="50"/>
        <v>-1.4120354286334214</v>
      </c>
      <c r="G507">
        <f t="shared" si="51"/>
        <v>0.43805236436341249</v>
      </c>
    </row>
    <row r="508" spans="1:7" x14ac:dyDescent="0.25">
      <c r="A508">
        <v>0.50700000000000001</v>
      </c>
      <c r="B508">
        <f t="shared" si="46"/>
        <v>2.5919652742643877</v>
      </c>
      <c r="C508">
        <f t="shared" si="47"/>
        <v>0.43221562373036659</v>
      </c>
      <c r="D508">
        <f t="shared" si="48"/>
        <v>-2.7028309918755227</v>
      </c>
      <c r="E508">
        <f t="shared" si="49"/>
        <v>2.7371711155935157</v>
      </c>
      <c r="F508">
        <f t="shared" si="50"/>
        <v>-1.4122266837323507</v>
      </c>
      <c r="G508">
        <f t="shared" si="51"/>
        <v>0.43730194839115305</v>
      </c>
    </row>
    <row r="509" spans="1:7" x14ac:dyDescent="0.25">
      <c r="A509">
        <v>0.50800000000000001</v>
      </c>
      <c r="B509">
        <f t="shared" si="46"/>
        <v>2.587315818195993</v>
      </c>
      <c r="C509">
        <f t="shared" si="47"/>
        <v>0.43095522662498853</v>
      </c>
      <c r="D509">
        <f t="shared" si="48"/>
        <v>-2.6982547874261877</v>
      </c>
      <c r="E509">
        <f t="shared" si="49"/>
        <v>2.732453349139512</v>
      </c>
      <c r="F509">
        <f t="shared" si="50"/>
        <v>-1.4124177114842551</v>
      </c>
      <c r="G509">
        <f t="shared" si="51"/>
        <v>0.43655275602549698</v>
      </c>
    </row>
    <row r="510" spans="1:7" x14ac:dyDescent="0.25">
      <c r="A510">
        <v>0.50900000000000001</v>
      </c>
      <c r="B510">
        <f t="shared" si="46"/>
        <v>2.5826835138095245</v>
      </c>
      <c r="C510">
        <f t="shared" si="47"/>
        <v>0.42969969720494666</v>
      </c>
      <c r="D510">
        <f t="shared" si="48"/>
        <v>-2.6936936951640784</v>
      </c>
      <c r="E510">
        <f t="shared" si="49"/>
        <v>2.7277513730442386</v>
      </c>
      <c r="F510">
        <f t="shared" si="50"/>
        <v>-1.412608510521427</v>
      </c>
      <c r="G510">
        <f t="shared" si="51"/>
        <v>0.43580478305346398</v>
      </c>
    </row>
    <row r="511" spans="1:7" x14ac:dyDescent="0.25">
      <c r="A511">
        <v>0.51</v>
      </c>
      <c r="B511">
        <f t="shared" si="46"/>
        <v>2.5780682643427739</v>
      </c>
      <c r="C511">
        <f t="shared" si="47"/>
        <v>0.42844901456726642</v>
      </c>
      <c r="D511">
        <f t="shared" si="48"/>
        <v>-2.6891476384898434</v>
      </c>
      <c r="E511">
        <f t="shared" si="49"/>
        <v>2.7230651074991141</v>
      </c>
      <c r="F511">
        <f t="shared" si="50"/>
        <v>-1.4127990795016445</v>
      </c>
      <c r="G511">
        <f t="shared" si="51"/>
        <v>0.43505802528765486</v>
      </c>
    </row>
    <row r="512" spans="1:7" x14ac:dyDescent="0.25">
      <c r="A512">
        <v>0.51100000000000001</v>
      </c>
      <c r="B512">
        <f t="shared" si="46"/>
        <v>2.5734699737706337</v>
      </c>
      <c r="C512">
        <f t="shared" si="47"/>
        <v>0.42720315788574309</v>
      </c>
      <c r="D512">
        <f t="shared" si="48"/>
        <v>-2.6846165413586638</v>
      </c>
      <c r="E512">
        <f t="shared" si="49"/>
        <v>2.7183944732588214</v>
      </c>
      <c r="F512">
        <f t="shared" si="50"/>
        <v>-1.4129894171078541</v>
      </c>
      <c r="G512">
        <f t="shared" si="51"/>
        <v>0.43431247856601046</v>
      </c>
    </row>
    <row r="513" spans="1:7" x14ac:dyDescent="0.25">
      <c r="A513">
        <v>0.51200000000000001</v>
      </c>
      <c r="B513">
        <f t="shared" si="46"/>
        <v>2.5688885467980294</v>
      </c>
      <c r="C513">
        <f t="shared" si="47"/>
        <v>0.42596210641101373</v>
      </c>
      <c r="D513">
        <f t="shared" si="48"/>
        <v>-2.6801003282747962</v>
      </c>
      <c r="E513">
        <f t="shared" si="49"/>
        <v>2.7137393916359724</v>
      </c>
      <c r="F513">
        <f t="shared" si="50"/>
        <v>-1.4131795220478576</v>
      </c>
      <c r="G513">
        <f t="shared" si="51"/>
        <v>0.43356813875157302</v>
      </c>
    </row>
    <row r="514" spans="1:7" x14ac:dyDescent="0.25">
      <c r="A514">
        <v>0.51300000000000001</v>
      </c>
      <c r="B514">
        <f t="shared" si="46"/>
        <v>2.5643238888529241</v>
      </c>
      <c r="C514">
        <f t="shared" si="47"/>
        <v>0.42472583947062165</v>
      </c>
      <c r="D514">
        <f t="shared" si="48"/>
        <v>-2.6755989242861862</v>
      </c>
      <c r="E514">
        <f t="shared" si="49"/>
        <v>2.7090997844958427</v>
      </c>
      <c r="F514">
        <f t="shared" si="50"/>
        <v>-1.4133693930540037</v>
      </c>
      <c r="G514">
        <f t="shared" si="51"/>
        <v>0.43282500173225186</v>
      </c>
    </row>
    <row r="515" spans="1:7" x14ac:dyDescent="0.25">
      <c r="A515">
        <v>0.51400000000000001</v>
      </c>
      <c r="B515">
        <f t="shared" ref="B515:B578" si="52">(15*A515 +3)/((10*A515+3)*A515)</f>
        <v>2.5597759060794076</v>
      </c>
      <c r="C515">
        <f t="shared" ref="C515:C578" si="53" xml:space="preserve"> 15/(100*A515*A515+9)</f>
        <v>0.42349433646907358</v>
      </c>
      <c r="D515">
        <f t="shared" ref="D515:D578" si="54" xml:space="preserve"> -((150*A515*A515+9)/(100*A515*A515*A515+9*A515))</f>
        <v>-2.6711122549791404</v>
      </c>
      <c r="E515">
        <f t="shared" ref="E515:E578" si="55">SQRT(POWER(C515,2)+POWER(D515,2))</f>
        <v>2.7044755742511577</v>
      </c>
      <c r="F515">
        <f t="shared" ref="F515:F578" si="56">ATAN(D515/C515)</f>
        <v>-1.4135590288828799</v>
      </c>
      <c r="G515">
        <f t="shared" ref="G515:G578" si="57">LOG(E515)</f>
        <v>0.43208306342058944</v>
      </c>
    </row>
    <row r="516" spans="1:7" x14ac:dyDescent="0.25">
      <c r="A516">
        <v>0.51500000000000001</v>
      </c>
      <c r="B516">
        <f t="shared" si="52"/>
        <v>2.5552445053308714</v>
      </c>
      <c r="C516">
        <f t="shared" si="53"/>
        <v>0.42226757688788796</v>
      </c>
      <c r="D516">
        <f t="shared" si="54"/>
        <v>-2.666640246473075</v>
      </c>
      <c r="E516">
        <f t="shared" si="55"/>
        <v>2.6998666838569547</v>
      </c>
      <c r="F516">
        <f t="shared" si="56"/>
        <v>-1.4137484283150117</v>
      </c>
      <c r="G516">
        <f t="shared" si="57"/>
        <v>0.4313423197535326</v>
      </c>
    </row>
    <row r="517" spans="1:7" x14ac:dyDescent="0.25">
      <c r="A517">
        <v>0.51600000000000001</v>
      </c>
      <c r="B517">
        <f t="shared" si="52"/>
        <v>2.5507295941632466</v>
      </c>
      <c r="C517">
        <f t="shared" si="53"/>
        <v>0.42104554028563723</v>
      </c>
      <c r="D517">
        <f t="shared" si="54"/>
        <v>-2.6621828254153268</v>
      </c>
      <c r="E517">
        <f t="shared" si="55"/>
        <v>2.6952730368055025</v>
      </c>
      <c r="F517">
        <f t="shared" si="56"/>
        <v>-1.413937590154563</v>
      </c>
      <c r="G517">
        <f t="shared" si="57"/>
        <v>0.43060276669220626</v>
      </c>
    </row>
    <row r="518" spans="1:7" x14ac:dyDescent="0.25">
      <c r="A518">
        <v>0.51700000000000002</v>
      </c>
      <c r="B518">
        <f t="shared" si="52"/>
        <v>2.5462310808283357</v>
      </c>
      <c r="C518">
        <f t="shared" si="53"/>
        <v>0.41982820629798284</v>
      </c>
      <c r="D518">
        <f t="shared" si="54"/>
        <v>-2.6577399189760254</v>
      </c>
      <c r="E518">
        <f t="shared" si="55"/>
        <v>2.6906945571212781</v>
      </c>
      <c r="F518">
        <f t="shared" si="56"/>
        <v>-1.4141265132290413</v>
      </c>
      <c r="G518">
        <f t="shared" si="57"/>
        <v>0.42986440022168854</v>
      </c>
    </row>
    <row r="519" spans="1:7" x14ac:dyDescent="0.25">
      <c r="A519">
        <v>0.51800000000000002</v>
      </c>
      <c r="B519">
        <f t="shared" si="52"/>
        <v>2.5417488742672116</v>
      </c>
      <c r="C519">
        <f t="shared" si="53"/>
        <v>0.41861555463770211</v>
      </c>
      <c r="D519">
        <f t="shared" si="54"/>
        <v>-2.6533114548430294</v>
      </c>
      <c r="E519">
        <f t="shared" si="55"/>
        <v>2.6861311693560062</v>
      </c>
      <c r="F519">
        <f t="shared" si="56"/>
        <v>-1.4143151963890039</v>
      </c>
      <c r="G519">
        <f t="shared" si="57"/>
        <v>0.42912721635078982</v>
      </c>
    </row>
    <row r="520" spans="1:7" x14ac:dyDescent="0.25">
      <c r="A520">
        <v>0.51900000000000002</v>
      </c>
      <c r="B520">
        <f t="shared" si="52"/>
        <v>2.5372828841036927</v>
      </c>
      <c r="C520">
        <f t="shared" si="53"/>
        <v>0.41740756509470983</v>
      </c>
      <c r="D520">
        <f t="shared" si="54"/>
        <v>-2.6488973612169313</v>
      </c>
      <c r="E520">
        <f t="shared" si="55"/>
        <v>2.681582798583761</v>
      </c>
      <c r="F520">
        <f t="shared" si="56"/>
        <v>-1.4145036385077712</v>
      </c>
      <c r="G520">
        <f t="shared" si="57"/>
        <v>0.42839121111183459</v>
      </c>
    </row>
    <row r="521" spans="1:7" x14ac:dyDescent="0.25">
      <c r="A521">
        <v>0.52</v>
      </c>
      <c r="B521">
        <f t="shared" si="52"/>
        <v>2.5328330206378991</v>
      </c>
      <c r="C521">
        <f t="shared" si="53"/>
        <v>0.41620421753607106</v>
      </c>
      <c r="D521">
        <f t="shared" si="54"/>
        <v>-2.644497566806113</v>
      </c>
      <c r="E521">
        <f t="shared" si="55"/>
        <v>2.6770493703961207</v>
      </c>
      <c r="F521">
        <f t="shared" si="56"/>
        <v>-1.4146918384811402</v>
      </c>
      <c r="G521">
        <f t="shared" si="57"/>
        <v>0.42765638056044486</v>
      </c>
    </row>
    <row r="522" spans="1:7" x14ac:dyDescent="0.25">
      <c r="A522">
        <v>0.52100000000000002</v>
      </c>
      <c r="B522">
        <f t="shared" si="52"/>
        <v>2.5283991948398681</v>
      </c>
      <c r="C522">
        <f t="shared" si="53"/>
        <v>0.41500549190600955</v>
      </c>
      <c r="D522">
        <f t="shared" si="54"/>
        <v>-2.6401120008218757</v>
      </c>
      <c r="E522">
        <f t="shared" si="55"/>
        <v>2.6725308108973853</v>
      </c>
      <c r="F522">
        <f t="shared" si="56"/>
        <v>-1.4148797952271028</v>
      </c>
      <c r="G522">
        <f t="shared" si="57"/>
        <v>0.42692272077532772</v>
      </c>
    </row>
    <row r="523" spans="1:7" x14ac:dyDescent="0.25">
      <c r="A523">
        <v>0.52200000000000002</v>
      </c>
      <c r="B523">
        <f t="shared" si="52"/>
        <v>2.5239813183432616</v>
      </c>
      <c r="C523">
        <f t="shared" si="53"/>
        <v>0.41381136822590786</v>
      </c>
      <c r="D523">
        <f t="shared" si="54"/>
        <v>-2.6357405929736157</v>
      </c>
      <c r="E523">
        <f t="shared" si="55"/>
        <v>2.6680270466998466</v>
      </c>
      <c r="F523">
        <f t="shared" si="56"/>
        <v>-1.4150675076855666</v>
      </c>
      <c r="G523">
        <f t="shared" si="57"/>
        <v>0.42619022785806426</v>
      </c>
    </row>
    <row r="524" spans="1:7" x14ac:dyDescent="0.25">
      <c r="A524">
        <v>0.52300000000000002</v>
      </c>
      <c r="B524">
        <f t="shared" si="52"/>
        <v>2.5195793034391274</v>
      </c>
      <c r="C524">
        <f t="shared" si="53"/>
        <v>0.41262182659430191</v>
      </c>
      <c r="D524">
        <f t="shared" si="54"/>
        <v>-2.6313832734640714</v>
      </c>
      <c r="E524">
        <f t="shared" si="55"/>
        <v>2.6635380049191171</v>
      </c>
      <c r="F524">
        <f t="shared" si="56"/>
        <v>-1.4152549748180796</v>
      </c>
      <c r="G524">
        <f t="shared" si="57"/>
        <v>0.42545889793290154</v>
      </c>
    </row>
    <row r="525" spans="1:7" x14ac:dyDescent="0.25">
      <c r="A525">
        <v>0.52400000000000002</v>
      </c>
      <c r="B525">
        <f t="shared" si="52"/>
        <v>2.5151930630697392</v>
      </c>
      <c r="C525">
        <f t="shared" si="53"/>
        <v>0.41143684718686913</v>
      </c>
      <c r="D525">
        <f t="shared" si="54"/>
        <v>-2.6270399729846168</v>
      </c>
      <c r="E525">
        <f t="shared" si="55"/>
        <v>2.6590636131695096</v>
      </c>
      <c r="F525">
        <f t="shared" si="56"/>
        <v>-1.4154421956075582</v>
      </c>
      <c r="G525">
        <f t="shared" si="57"/>
        <v>0.4247287271465468</v>
      </c>
    </row>
    <row r="526" spans="1:7" x14ac:dyDescent="0.25">
      <c r="A526">
        <v>0.52500000000000002</v>
      </c>
      <c r="B526">
        <f t="shared" si="52"/>
        <v>2.5108225108225111</v>
      </c>
      <c r="C526">
        <f t="shared" si="53"/>
        <v>0.41025641025641024</v>
      </c>
      <c r="D526">
        <f t="shared" si="54"/>
        <v>-2.6227106227106227</v>
      </c>
      <c r="E526">
        <f t="shared" si="55"/>
        <v>2.654603799559478</v>
      </c>
      <c r="F526">
        <f t="shared" si="56"/>
        <v>-1.4156291690580178</v>
      </c>
      <c r="G526">
        <f t="shared" si="57"/>
        <v>0.4239997116679648</v>
      </c>
    </row>
    <row r="527" spans="1:7" x14ac:dyDescent="0.25">
      <c r="A527">
        <v>0.52600000000000002</v>
      </c>
      <c r="B527">
        <f t="shared" si="52"/>
        <v>2.5064675609239639</v>
      </c>
      <c r="C527">
        <f t="shared" si="53"/>
        <v>0.40908049613282571</v>
      </c>
      <c r="D527">
        <f t="shared" si="54"/>
        <v>-2.6183951542968678</v>
      </c>
      <c r="E527">
        <f t="shared" si="55"/>
        <v>2.6501584926871069</v>
      </c>
      <c r="F527">
        <f t="shared" si="56"/>
        <v>-1.4158158941943058</v>
      </c>
      <c r="G527">
        <f t="shared" si="57"/>
        <v>0.42327184768817699</v>
      </c>
    </row>
    <row r="528" spans="1:7" x14ac:dyDescent="0.25">
      <c r="A528">
        <v>0.52700000000000002</v>
      </c>
      <c r="B528">
        <f t="shared" si="52"/>
        <v>2.5021281282337799</v>
      </c>
      <c r="C528">
        <f t="shared" si="53"/>
        <v>0.40790908522308539</v>
      </c>
      <c r="D528">
        <f t="shared" si="54"/>
        <v>-2.6140934998730065</v>
      </c>
      <c r="E528">
        <f t="shared" si="55"/>
        <v>2.6457276216356513</v>
      </c>
      <c r="F528">
        <f t="shared" si="56"/>
        <v>-1.41600237006184</v>
      </c>
      <c r="G528">
        <f t="shared" si="57"/>
        <v>0.42254513142006278</v>
      </c>
    </row>
    <row r="529" spans="1:7" x14ac:dyDescent="0.25">
      <c r="A529">
        <v>0.52800000000000002</v>
      </c>
      <c r="B529">
        <f t="shared" si="52"/>
        <v>2.4978041282389105</v>
      </c>
      <c r="C529">
        <f t="shared" si="53"/>
        <v>0.40674215801119357</v>
      </c>
      <c r="D529">
        <f t="shared" si="54"/>
        <v>-2.6098055920390943</v>
      </c>
      <c r="E529">
        <f t="shared" si="55"/>
        <v>2.6413111159691374</v>
      </c>
      <c r="F529">
        <f t="shared" si="56"/>
        <v>-1.4161885957263478</v>
      </c>
      <c r="G529">
        <f t="shared" si="57"/>
        <v>0.42181955909816454</v>
      </c>
    </row>
    <row r="530" spans="1:7" x14ac:dyDescent="0.25">
      <c r="A530">
        <v>0.52900000000000003</v>
      </c>
      <c r="B530">
        <f t="shared" si="52"/>
        <v>2.4934954770477566</v>
      </c>
      <c r="C530">
        <f t="shared" si="53"/>
        <v>0.40557969505814656</v>
      </c>
      <c r="D530">
        <f t="shared" si="54"/>
        <v>-2.6055313638611644</v>
      </c>
      <c r="E530">
        <f t="shared" si="55"/>
        <v>2.6369089057280073</v>
      </c>
      <c r="F530">
        <f t="shared" si="56"/>
        <v>-1.4163745702736099</v>
      </c>
      <c r="G530">
        <f t="shared" si="57"/>
        <v>0.42109512697849366</v>
      </c>
    </row>
    <row r="531" spans="1:7" x14ac:dyDescent="0.25">
      <c r="A531">
        <v>0.53</v>
      </c>
      <c r="B531">
        <f t="shared" si="52"/>
        <v>2.4892020913844051</v>
      </c>
      <c r="C531">
        <f t="shared" si="53"/>
        <v>0.40442167700188725</v>
      </c>
      <c r="D531">
        <f t="shared" si="54"/>
        <v>-2.6012707488668561</v>
      </c>
      <c r="E531">
        <f t="shared" si="55"/>
        <v>2.6325209214248142</v>
      </c>
      <c r="F531">
        <f t="shared" si="56"/>
        <v>-1.4165602928092056</v>
      </c>
      <c r="G531">
        <f t="shared" si="57"/>
        <v>0.42037183133833911</v>
      </c>
    </row>
    <row r="532" spans="1:7" x14ac:dyDescent="0.25">
      <c r="A532">
        <v>0.53100000000000003</v>
      </c>
      <c r="B532">
        <f t="shared" si="52"/>
        <v>2.484923888582947</v>
      </c>
      <c r="C532">
        <f t="shared" si="53"/>
        <v>0.40326808455725194</v>
      </c>
      <c r="D532">
        <f t="shared" si="54"/>
        <v>-2.5970236810411005</v>
      </c>
      <c r="E532">
        <f t="shared" si="55"/>
        <v>2.6281470940399707</v>
      </c>
      <c r="F532">
        <f t="shared" si="56"/>
        <v>-1.4167457624582622</v>
      </c>
      <c r="G532">
        <f t="shared" si="57"/>
        <v>0.41964966847607882</v>
      </c>
    </row>
    <row r="533" spans="1:7" x14ac:dyDescent="0.25">
      <c r="A533">
        <v>0.53200000000000003</v>
      </c>
      <c r="B533">
        <f t="shared" si="52"/>
        <v>2.4806607865818395</v>
      </c>
      <c r="C533">
        <f t="shared" si="53"/>
        <v>0.40211889851591315</v>
      </c>
      <c r="D533">
        <f t="shared" si="54"/>
        <v>-2.5927900948218539</v>
      </c>
      <c r="E533">
        <f t="shared" si="55"/>
        <v>2.6237873550175457</v>
      </c>
      <c r="F533">
        <f t="shared" si="56"/>
        <v>-1.4169309783652075</v>
      </c>
      <c r="G533">
        <f t="shared" si="57"/>
        <v>0.4189286347109929</v>
      </c>
    </row>
    <row r="534" spans="1:7" x14ac:dyDescent="0.25">
      <c r="A534">
        <v>0.53300000000000003</v>
      </c>
      <c r="B534">
        <f t="shared" si="52"/>
        <v>2.4764127039183403</v>
      </c>
      <c r="C534">
        <f t="shared" si="53"/>
        <v>0.40097409974631704</v>
      </c>
      <c r="D534">
        <f t="shared" si="54"/>
        <v>-2.5885699250958814</v>
      </c>
      <c r="E534">
        <f t="shared" si="55"/>
        <v>2.619441636261107</v>
      </c>
      <c r="F534">
        <f t="shared" si="56"/>
        <v>-1.4171159396935236</v>
      </c>
      <c r="G534">
        <f t="shared" si="57"/>
        <v>0.41820872638307899</v>
      </c>
    </row>
    <row r="535" spans="1:7" x14ac:dyDescent="0.25">
      <c r="A535">
        <v>0.53400000000000003</v>
      </c>
      <c r="B535">
        <f t="shared" si="52"/>
        <v>2.4721795597230076</v>
      </c>
      <c r="C535">
        <f t="shared" si="53"/>
        <v>0.3998336691936154</v>
      </c>
      <c r="D535">
        <f t="shared" si="54"/>
        <v>-2.5843631071945978</v>
      </c>
      <c r="E535">
        <f t="shared" si="55"/>
        <v>2.6151098701296176</v>
      </c>
      <c r="F535">
        <f t="shared" si="56"/>
        <v>-1.4173006456255053</v>
      </c>
      <c r="G535">
        <f t="shared" si="57"/>
        <v>0.41748993985287053</v>
      </c>
    </row>
    <row r="536" spans="1:7" x14ac:dyDescent="0.25">
      <c r="A536">
        <v>0.53500000000000003</v>
      </c>
      <c r="B536">
        <f t="shared" si="52"/>
        <v>2.4679612737142533</v>
      </c>
      <c r="C536">
        <f t="shared" si="53"/>
        <v>0.39869758787959331</v>
      </c>
      <c r="D536">
        <f t="shared" si="54"/>
        <v>-2.5801695768899475</v>
      </c>
      <c r="E536">
        <f t="shared" si="55"/>
        <v>2.6107919894333707</v>
      </c>
      <c r="F536">
        <f t="shared" si="56"/>
        <v>-1.4174850953620208</v>
      </c>
      <c r="G536">
        <f t="shared" si="57"/>
        <v>0.4167722715012559</v>
      </c>
    </row>
    <row r="537" spans="1:7" x14ac:dyDescent="0.25">
      <c r="A537">
        <v>0.53600000000000003</v>
      </c>
      <c r="B537">
        <f t="shared" si="52"/>
        <v>2.4637577661929591</v>
      </c>
      <c r="C537">
        <f t="shared" si="53"/>
        <v>0.39756583690259101</v>
      </c>
      <c r="D537">
        <f t="shared" si="54"/>
        <v>-2.5759892703903411</v>
      </c>
      <c r="E537">
        <f t="shared" si="55"/>
        <v>2.6064879274299773</v>
      </c>
      <c r="F537">
        <f t="shared" si="56"/>
        <v>-1.4176692881222741</v>
      </c>
      <c r="G537">
        <f t="shared" si="57"/>
        <v>0.41605571772930089</v>
      </c>
    </row>
    <row r="538" spans="1:7" x14ac:dyDescent="0.25">
      <c r="A538">
        <v>0.53700000000000003</v>
      </c>
      <c r="B538">
        <f t="shared" si="52"/>
        <v>2.4595689580371496</v>
      </c>
      <c r="C538">
        <f t="shared" si="53"/>
        <v>0.39643839743742221</v>
      </c>
      <c r="D538">
        <f t="shared" si="54"/>
        <v>-2.5718221243366353</v>
      </c>
      <c r="E538">
        <f t="shared" si="55"/>
        <v>2.6021976178203983</v>
      </c>
      <c r="F538">
        <f t="shared" si="56"/>
        <v>-1.4178532231435719</v>
      </c>
      <c r="G538">
        <f t="shared" si="57"/>
        <v>0.41534027495807246</v>
      </c>
    </row>
    <row r="539" spans="1:7" x14ac:dyDescent="0.25">
      <c r="A539">
        <v>0.53800000000000003</v>
      </c>
      <c r="B539">
        <f t="shared" si="52"/>
        <v>2.4553947706967372</v>
      </c>
      <c r="C539">
        <f t="shared" si="53"/>
        <v>0.39531525073528634</v>
      </c>
      <c r="D539">
        <f t="shared" si="54"/>
        <v>-2.5676680757981671</v>
      </c>
      <c r="E539">
        <f t="shared" si="55"/>
        <v>2.5979209947450221</v>
      </c>
      <c r="F539">
        <f t="shared" si="56"/>
        <v>-1.4180368996810921</v>
      </c>
      <c r="G539">
        <f t="shared" si="57"/>
        <v>0.41462593962846545</v>
      </c>
    </row>
    <row r="540" spans="1:7" x14ac:dyDescent="0.25">
      <c r="A540">
        <v>0.53900000000000003</v>
      </c>
      <c r="B540">
        <f t="shared" si="52"/>
        <v>2.4512351261883016</v>
      </c>
      <c r="C540">
        <f t="shared" si="53"/>
        <v>0.39419637812367769</v>
      </c>
      <c r="D540">
        <f t="shared" si="54"/>
        <v>-2.5635270622688249</v>
      </c>
      <c r="E540">
        <f t="shared" si="55"/>
        <v>2.5936579927797836</v>
      </c>
      <c r="F540">
        <f t="shared" si="56"/>
        <v>-1.4182203170076557</v>
      </c>
      <c r="G540">
        <f t="shared" si="57"/>
        <v>0.41391270820102988</v>
      </c>
    </row>
    <row r="541" spans="1:7" x14ac:dyDescent="0.25">
      <c r="A541">
        <v>0.54</v>
      </c>
      <c r="B541">
        <f t="shared" si="52"/>
        <v>2.447089947089947</v>
      </c>
      <c r="C541">
        <f t="shared" si="53"/>
        <v>0.39308176100628928</v>
      </c>
      <c r="D541">
        <f t="shared" si="54"/>
        <v>-2.5593990216631721</v>
      </c>
      <c r="E541">
        <f t="shared" si="55"/>
        <v>2.5894085469323316</v>
      </c>
      <c r="F541">
        <f t="shared" si="56"/>
        <v>-1.4184034744134999</v>
      </c>
      <c r="G541">
        <f t="shared" si="57"/>
        <v>0.41320057715580188</v>
      </c>
    </row>
    <row r="542" spans="1:7" x14ac:dyDescent="0.25">
      <c r="A542">
        <v>0.54100000000000004</v>
      </c>
      <c r="B542">
        <f t="shared" si="52"/>
        <v>2.4429591565362068</v>
      </c>
      <c r="C542">
        <f t="shared" si="53"/>
        <v>0.39197138086291189</v>
      </c>
      <c r="D542">
        <f t="shared" si="54"/>
        <v>-2.5552838923126178</v>
      </c>
      <c r="E542">
        <f t="shared" si="55"/>
        <v>2.5851725926382363</v>
      </c>
      <c r="F542">
        <f t="shared" si="56"/>
        <v>-1.4185863712060565</v>
      </c>
      <c r="G542">
        <f t="shared" si="57"/>
        <v>0.41248954299213564</v>
      </c>
    </row>
    <row r="543" spans="1:7" x14ac:dyDescent="0.25">
      <c r="A543">
        <v>0.54200000000000004</v>
      </c>
      <c r="B543">
        <f t="shared" si="52"/>
        <v>2.4388426782130055</v>
      </c>
      <c r="C543">
        <f t="shared" si="53"/>
        <v>0.39086521924933026</v>
      </c>
      <c r="D543">
        <f t="shared" si="54"/>
        <v>-2.5511816129616252</v>
      </c>
      <c r="E543">
        <f t="shared" si="55"/>
        <v>2.5809500657572411</v>
      </c>
      <c r="F543">
        <f t="shared" si="56"/>
        <v>-1.4187690067097296</v>
      </c>
      <c r="G543">
        <f t="shared" si="57"/>
        <v>0.41177960222853738</v>
      </c>
    </row>
    <row r="544" spans="1:7" x14ac:dyDescent="0.25">
      <c r="A544">
        <v>0.54300000000000004</v>
      </c>
      <c r="B544">
        <f t="shared" si="52"/>
        <v>2.4347404363526737</v>
      </c>
      <c r="C544">
        <f t="shared" si="53"/>
        <v>0.38976325779721394</v>
      </c>
      <c r="D544">
        <f t="shared" si="54"/>
        <v>-2.5470921227639698</v>
      </c>
      <c r="E544">
        <f t="shared" si="55"/>
        <v>2.5767409025695547</v>
      </c>
      <c r="F544">
        <f t="shared" si="56"/>
        <v>-1.418951380265679</v>
      </c>
      <c r="G544">
        <f t="shared" si="57"/>
        <v>0.41107075140250138</v>
      </c>
    </row>
    <row r="545" spans="1:7" x14ac:dyDescent="0.25">
      <c r="A545">
        <v>0.54400000000000004</v>
      </c>
      <c r="B545">
        <f t="shared" si="52"/>
        <v>2.4306523557290212</v>
      </c>
      <c r="C545">
        <f t="shared" si="53"/>
        <v>0.38866547821400432</v>
      </c>
      <c r="D545">
        <f t="shared" si="54"/>
        <v>-2.5430153612790414</v>
      </c>
      <c r="E545">
        <f t="shared" si="55"/>
        <v>2.572545039772189</v>
      </c>
      <c r="F545">
        <f t="shared" si="56"/>
        <v>-1.4191334912316043</v>
      </c>
      <c r="G545">
        <f t="shared" si="57"/>
        <v>0.41036298707034824</v>
      </c>
    </row>
    <row r="546" spans="1:7" x14ac:dyDescent="0.25">
      <c r="A546">
        <v>0.54500000000000004</v>
      </c>
      <c r="B546">
        <f t="shared" si="52"/>
        <v>2.4265783616524619</v>
      </c>
      <c r="C546">
        <f t="shared" si="53"/>
        <v>0.38757186228279822</v>
      </c>
      <c r="D546">
        <f t="shared" si="54"/>
        <v>-2.5389512684681836</v>
      </c>
      <c r="E546">
        <f t="shared" si="55"/>
        <v>2.5683624144753314</v>
      </c>
      <c r="F546">
        <f t="shared" si="56"/>
        <v>-1.4193153389815312</v>
      </c>
      <c r="G546">
        <f t="shared" si="57"/>
        <v>0.40965630580706425</v>
      </c>
    </row>
    <row r="547" spans="1:7" x14ac:dyDescent="0.25">
      <c r="A547">
        <v>0.54600000000000004</v>
      </c>
      <c r="B547">
        <f t="shared" si="52"/>
        <v>2.4225183799651884</v>
      </c>
      <c r="C547">
        <f t="shared" si="53"/>
        <v>0.38648239186222677</v>
      </c>
      <c r="D547">
        <f t="shared" si="54"/>
        <v>-2.5348997846910839</v>
      </c>
      <c r="E547">
        <f t="shared" si="55"/>
        <v>2.5641929641987655</v>
      </c>
      <c r="F547">
        <f t="shared" si="56"/>
        <v>-1.4194969229056025</v>
      </c>
      <c r="G547">
        <f t="shared" si="57"/>
        <v>0.40895070420614377</v>
      </c>
    </row>
    <row r="548" spans="1:7" x14ac:dyDescent="0.25">
      <c r="A548">
        <v>0.54700000000000004</v>
      </c>
      <c r="B548">
        <f t="shared" si="52"/>
        <v>2.418472337036405</v>
      </c>
      <c r="C548">
        <f t="shared" si="53"/>
        <v>0.38539704888633097</v>
      </c>
      <c r="D548">
        <f t="shared" si="54"/>
        <v>-2.530860850702195</v>
      </c>
      <c r="E548">
        <f t="shared" si="55"/>
        <v>2.560036626868321</v>
      </c>
      <c r="F548">
        <f t="shared" si="56"/>
        <v>-1.4196782424098691</v>
      </c>
      <c r="G548">
        <f t="shared" si="57"/>
        <v>0.40824617887943149</v>
      </c>
    </row>
    <row r="549" spans="1:7" x14ac:dyDescent="0.25">
      <c r="A549">
        <v>0.54800000000000004</v>
      </c>
      <c r="B549">
        <f t="shared" si="52"/>
        <v>2.4144401597576088</v>
      </c>
      <c r="C549">
        <f t="shared" si="53"/>
        <v>0.38431581536443388</v>
      </c>
      <c r="D549">
        <f t="shared" si="54"/>
        <v>-2.5268344076472071</v>
      </c>
      <c r="E549">
        <f t="shared" si="55"/>
        <v>2.5558933408123745</v>
      </c>
      <c r="F549">
        <f t="shared" si="56"/>
        <v>-1.4198592969160841</v>
      </c>
      <c r="G549">
        <f t="shared" si="57"/>
        <v>0.40754272645696876</v>
      </c>
    </row>
    <row r="550" spans="1:7" x14ac:dyDescent="0.25">
      <c r="A550">
        <v>0.54900000000000004</v>
      </c>
      <c r="B550">
        <f t="shared" si="52"/>
        <v>2.41042177553792</v>
      </c>
      <c r="C550">
        <f t="shared" si="53"/>
        <v>0.3832386733810082</v>
      </c>
      <c r="D550">
        <f t="shared" si="54"/>
        <v>-2.522820397059558</v>
      </c>
      <c r="E550">
        <f t="shared" si="55"/>
        <v>2.5517630447583848</v>
      </c>
      <c r="F550">
        <f t="shared" si="56"/>
        <v>-1.4200400858615017</v>
      </c>
      <c r="G550">
        <f t="shared" si="57"/>
        <v>0.40684034358684068</v>
      </c>
    </row>
    <row r="551" spans="1:7" x14ac:dyDescent="0.25">
      <c r="A551">
        <v>0.55000000000000004</v>
      </c>
      <c r="B551">
        <f t="shared" si="52"/>
        <v>2.4064171122994651</v>
      </c>
      <c r="C551">
        <f t="shared" si="53"/>
        <v>0.38216560509554132</v>
      </c>
      <c r="D551">
        <f t="shared" si="54"/>
        <v>-2.518818760856977</v>
      </c>
      <c r="E551">
        <f t="shared" si="55"/>
        <v>2.5476456778294581</v>
      </c>
      <c r="F551">
        <f t="shared" si="56"/>
        <v>-1.4202206086986735</v>
      </c>
      <c r="G551">
        <f t="shared" si="57"/>
        <v>0.40613902693502385</v>
      </c>
    </row>
    <row r="552" spans="1:7" x14ac:dyDescent="0.25">
      <c r="A552">
        <v>0.55100000000000005</v>
      </c>
      <c r="B552">
        <f t="shared" si="52"/>
        <v>2.4024260984728114</v>
      </c>
      <c r="C552">
        <f t="shared" si="53"/>
        <v>0.38109659274239643</v>
      </c>
      <c r="D552">
        <f t="shared" si="54"/>
        <v>-2.5148294413380778</v>
      </c>
      <c r="E552">
        <f t="shared" si="55"/>
        <v>2.5435411795409668</v>
      </c>
      <c r="F552">
        <f t="shared" si="56"/>
        <v>-1.4204008648952529</v>
      </c>
      <c r="G552">
        <f t="shared" si="57"/>
        <v>0.40543877318523802</v>
      </c>
    </row>
    <row r="553" spans="1:7" x14ac:dyDescent="0.25">
      <c r="A553">
        <v>0.55200000000000005</v>
      </c>
      <c r="B553">
        <f t="shared" si="52"/>
        <v>2.3984486629924473</v>
      </c>
      <c r="C553">
        <f t="shared" si="53"/>
        <v>0.38003161863067003</v>
      </c>
      <c r="D553">
        <f t="shared" si="54"/>
        <v>-2.5108523811789838</v>
      </c>
      <c r="E553">
        <f t="shared" si="55"/>
        <v>2.539449489797192</v>
      </c>
      <c r="F553">
        <f t="shared" si="56"/>
        <v>-1.4205808539337974</v>
      </c>
      <c r="G553">
        <f t="shared" si="57"/>
        <v>0.4047395790387977</v>
      </c>
    </row>
    <row r="554" spans="1:7" x14ac:dyDescent="0.25">
      <c r="A554">
        <v>0.55300000000000005</v>
      </c>
      <c r="B554">
        <f t="shared" si="52"/>
        <v>2.3944847352923091</v>
      </c>
      <c r="C554">
        <f t="shared" si="53"/>
        <v>0.37897066514404676</v>
      </c>
      <c r="D554">
        <f t="shared" si="54"/>
        <v>-2.5068875234299925</v>
      </c>
      <c r="E554">
        <f t="shared" si="55"/>
        <v>2.5353705488880087</v>
      </c>
      <c r="F554">
        <f t="shared" si="56"/>
        <v>-1.4207605753115748</v>
      </c>
      <c r="G554">
        <f t="shared" si="57"/>
        <v>0.40404144121446611</v>
      </c>
    </row>
    <row r="555" spans="1:7" x14ac:dyDescent="0.25">
      <c r="A555">
        <v>0.55400000000000005</v>
      </c>
      <c r="B555">
        <f t="shared" si="52"/>
        <v>2.3905342453013634</v>
      </c>
      <c r="C555">
        <f t="shared" si="53"/>
        <v>0.37791371474065033</v>
      </c>
      <c r="D555">
        <f t="shared" si="54"/>
        <v>-2.5029348115122825</v>
      </c>
      <c r="E555">
        <f t="shared" si="55"/>
        <v>2.5313042974856068</v>
      </c>
      <c r="F555">
        <f t="shared" si="56"/>
        <v>-1.420940028540373</v>
      </c>
      <c r="G555">
        <f t="shared" si="57"/>
        <v>0.40334435644831079</v>
      </c>
    </row>
    <row r="556" spans="1:7" x14ac:dyDescent="0.25">
      <c r="A556">
        <v>0.55500000000000005</v>
      </c>
      <c r="B556">
        <f t="shared" si="52"/>
        <v>2.3865971234392287</v>
      </c>
      <c r="C556">
        <f t="shared" si="53"/>
        <v>0.37686074995289232</v>
      </c>
      <c r="D556">
        <f t="shared" si="54"/>
        <v>-2.4989941892146526</v>
      </c>
      <c r="E556">
        <f t="shared" si="55"/>
        <v>2.5272506766412497</v>
      </c>
      <c r="F556">
        <f t="shared" si="56"/>
        <v>-1.4211192131463095</v>
      </c>
      <c r="G556">
        <f t="shared" si="57"/>
        <v>0.40264832149356122</v>
      </c>
    </row>
    <row r="557" spans="1:7" x14ac:dyDescent="0.25">
      <c r="A557">
        <v>0.55600000000000005</v>
      </c>
      <c r="B557">
        <f t="shared" si="52"/>
        <v>2.3826733006118466</v>
      </c>
      <c r="C557">
        <f t="shared" si="53"/>
        <v>0.37581175338731659</v>
      </c>
      <c r="D557">
        <f t="shared" si="54"/>
        <v>-2.4950656006902965</v>
      </c>
      <c r="E557">
        <f t="shared" si="55"/>
        <v>2.5232096277820593</v>
      </c>
      <c r="F557">
        <f t="shared" si="56"/>
        <v>-1.4212981286696444</v>
      </c>
      <c r="G557">
        <f t="shared" si="57"/>
        <v>0.40195333312046655</v>
      </c>
    </row>
    <row r="558" spans="1:7" x14ac:dyDescent="0.25">
      <c r="A558">
        <v>0.55700000000000005</v>
      </c>
      <c r="B558">
        <f t="shared" si="52"/>
        <v>2.3787627082072023</v>
      </c>
      <c r="C558">
        <f t="shared" si="53"/>
        <v>0.37476670772444154</v>
      </c>
      <c r="D558">
        <f t="shared" si="54"/>
        <v>-2.4911489904536217</v>
      </c>
      <c r="E558">
        <f t="shared" si="55"/>
        <v>2.5191810927078495</v>
      </c>
      <c r="F558">
        <f t="shared" si="56"/>
        <v>-1.4214767746645973</v>
      </c>
      <c r="G558">
        <f t="shared" si="57"/>
        <v>0.40125938811615697</v>
      </c>
    </row>
    <row r="559" spans="1:7" x14ac:dyDescent="0.25">
      <c r="A559">
        <v>0.55800000000000005</v>
      </c>
      <c r="B559">
        <f t="shared" si="52"/>
        <v>2.3748652780910846</v>
      </c>
      <c r="C559">
        <f t="shared" si="53"/>
        <v>0.37372559571859948</v>
      </c>
      <c r="D559">
        <f t="shared" si="54"/>
        <v>-2.4872443033770963</v>
      </c>
      <c r="E559">
        <f t="shared" si="55"/>
        <v>2.5151650135879833</v>
      </c>
      <c r="F559">
        <f t="shared" si="56"/>
        <v>-1.4216551506991619</v>
      </c>
      <c r="G559">
        <f t="shared" si="57"/>
        <v>0.40056648328450534</v>
      </c>
    </row>
    <row r="560" spans="1:7" x14ac:dyDescent="0.25">
      <c r="A560">
        <v>0.55900000000000005</v>
      </c>
      <c r="B560">
        <f t="shared" si="52"/>
        <v>2.3709809426028934</v>
      </c>
      <c r="C560">
        <f t="shared" si="53"/>
        <v>0.37268840019777322</v>
      </c>
      <c r="D560">
        <f t="shared" si="54"/>
        <v>-2.4833514846881357</v>
      </c>
      <c r="E560">
        <f t="shared" si="55"/>
        <v>2.5111613329582676</v>
      </c>
      <c r="F560">
        <f t="shared" si="56"/>
        <v>-1.4218332563549279</v>
      </c>
      <c r="G560">
        <f t="shared" si="57"/>
        <v>0.3998746154459904</v>
      </c>
    </row>
    <row r="561" spans="1:7" x14ac:dyDescent="0.25">
      <c r="A561">
        <v>0.56000000000000005</v>
      </c>
      <c r="B561">
        <f t="shared" si="52"/>
        <v>2.3671096345514941</v>
      </c>
      <c r="C561">
        <f t="shared" si="53"/>
        <v>0.37165510406342905</v>
      </c>
      <c r="D561">
        <f t="shared" si="54"/>
        <v>-2.4794704799660203</v>
      </c>
      <c r="E561">
        <f t="shared" si="55"/>
        <v>2.5071699937178824</v>
      </c>
      <c r="F561">
        <f t="shared" si="56"/>
        <v>-1.4220110912269015</v>
      </c>
      <c r="G561">
        <f t="shared" si="57"/>
        <v>0.39918378143756217</v>
      </c>
    </row>
    <row r="562" spans="1:7" x14ac:dyDescent="0.25">
      <c r="A562">
        <v>0.56100000000000005</v>
      </c>
      <c r="B562">
        <f t="shared" si="52"/>
        <v>2.3632512872111153</v>
      </c>
      <c r="C562">
        <f t="shared" si="53"/>
        <v>0.37062569029034803</v>
      </c>
      <c r="D562">
        <f t="shared" si="54"/>
        <v>-2.4756012351388508</v>
      </c>
      <c r="E562">
        <f t="shared" si="55"/>
        <v>2.5031909391263385</v>
      </c>
      <c r="F562">
        <f t="shared" si="56"/>
        <v>-1.4221886549233294</v>
      </c>
      <c r="G562">
        <f t="shared" si="57"/>
        <v>0.39849397811250792</v>
      </c>
    </row>
    <row r="563" spans="1:7" x14ac:dyDescent="0.25">
      <c r="A563">
        <v>0.56200000000000006</v>
      </c>
      <c r="B563">
        <f t="shared" si="52"/>
        <v>2.359405834317279</v>
      </c>
      <c r="C563">
        <f t="shared" si="53"/>
        <v>0.36960014192645446</v>
      </c>
      <c r="D563">
        <f t="shared" si="54"/>
        <v>-2.4717436964805404</v>
      </c>
      <c r="E563">
        <f t="shared" si="55"/>
        <v>2.4992241128004786</v>
      </c>
      <c r="F563">
        <f t="shared" si="56"/>
        <v>-1.4223659470655245</v>
      </c>
      <c r="G563">
        <f t="shared" si="57"/>
        <v>0.39780520234032135</v>
      </c>
    </row>
    <row r="564" spans="1:7" x14ac:dyDescent="0.25">
      <c r="A564">
        <v>0.56299999999999994</v>
      </c>
      <c r="B564">
        <f t="shared" si="52"/>
        <v>2.3555732100627949</v>
      </c>
      <c r="C564">
        <f t="shared" si="53"/>
        <v>0.36857844209264096</v>
      </c>
      <c r="D564">
        <f t="shared" si="54"/>
        <v>-2.4678978106078291</v>
      </c>
      <c r="E564">
        <f t="shared" si="55"/>
        <v>2.4952694587114945</v>
      </c>
      <c r="F564">
        <f t="shared" si="56"/>
        <v>-1.4225429672876939</v>
      </c>
      <c r="G564">
        <f t="shared" si="57"/>
        <v>0.39711745100657053</v>
      </c>
    </row>
    <row r="565" spans="1:7" x14ac:dyDescent="0.25">
      <c r="A565">
        <v>0.56399999999999995</v>
      </c>
      <c r="B565">
        <f t="shared" si="52"/>
        <v>2.3517533490937743</v>
      </c>
      <c r="C565">
        <f t="shared" si="53"/>
        <v>0.36756057398259245</v>
      </c>
      <c r="D565">
        <f t="shared" si="54"/>
        <v>-2.4640635244773446</v>
      </c>
      <c r="E565">
        <f t="shared" si="55"/>
        <v>2.4913269211819884</v>
      </c>
      <c r="F565">
        <f t="shared" si="56"/>
        <v>-1.4227197152367688</v>
      </c>
      <c r="G565">
        <f t="shared" si="57"/>
        <v>0.3964307210127696</v>
      </c>
    </row>
    <row r="566" spans="1:7" x14ac:dyDescent="0.25">
      <c r="A566">
        <v>0.56499999999999995</v>
      </c>
      <c r="B566">
        <f t="shared" si="52"/>
        <v>2.3479461865057041</v>
      </c>
      <c r="C566">
        <f t="shared" si="53"/>
        <v>0.3665465208626062</v>
      </c>
      <c r="D566">
        <f t="shared" si="54"/>
        <v>-2.4602407853826871</v>
      </c>
      <c r="E566">
        <f t="shared" si="55"/>
        <v>2.4873964448830632</v>
      </c>
      <c r="F566">
        <f t="shared" si="56"/>
        <v>-1.4228961905722362</v>
      </c>
      <c r="G566">
        <f t="shared" si="57"/>
        <v>0.39574500927625128</v>
      </c>
    </row>
    <row r="567" spans="1:7" x14ac:dyDescent="0.25">
      <c r="A567">
        <v>0.56599999999999995</v>
      </c>
      <c r="B567">
        <f t="shared" si="52"/>
        <v>2.3441516578395447</v>
      </c>
      <c r="C567">
        <f t="shared" si="53"/>
        <v>0.36553626607141121</v>
      </c>
      <c r="D567">
        <f t="shared" si="54"/>
        <v>-2.4564295409515493</v>
      </c>
      <c r="E567">
        <f t="shared" si="55"/>
        <v>2.4834779748314397</v>
      </c>
      <c r="F567">
        <f t="shared" si="56"/>
        <v>-1.423072392965973</v>
      </c>
      <c r="G567">
        <f t="shared" si="57"/>
        <v>0.39506031273004028</v>
      </c>
    </row>
    <row r="568" spans="1:7" x14ac:dyDescent="0.25">
      <c r="A568">
        <v>0.56699999999999995</v>
      </c>
      <c r="B568">
        <f t="shared" si="52"/>
        <v>2.3403696990778884</v>
      </c>
      <c r="C568">
        <f t="shared" si="53"/>
        <v>0.36452979301998356</v>
      </c>
      <c r="D568">
        <f t="shared" si="54"/>
        <v>-2.452629739142866</v>
      </c>
      <c r="E568">
        <f t="shared" si="55"/>
        <v>2.4795714563866063</v>
      </c>
      <c r="F568">
        <f t="shared" si="56"/>
        <v>-1.4232483221020815</v>
      </c>
      <c r="G568">
        <f t="shared" si="57"/>
        <v>0.39437662832272818</v>
      </c>
    </row>
    <row r="569" spans="1:7" x14ac:dyDescent="0.25">
      <c r="A569">
        <v>0.56799999999999995</v>
      </c>
      <c r="B569">
        <f t="shared" si="52"/>
        <v>2.3366002466411371</v>
      </c>
      <c r="C569">
        <f t="shared" si="53"/>
        <v>0.36352708519136073</v>
      </c>
      <c r="D569">
        <f t="shared" si="54"/>
        <v>-2.4488413282440002</v>
      </c>
      <c r="E569">
        <f t="shared" si="55"/>
        <v>2.4756768352480027</v>
      </c>
      <c r="F569">
        <f t="shared" si="56"/>
        <v>-1.4234239776767279</v>
      </c>
      <c r="G569">
        <f t="shared" si="57"/>
        <v>0.3936939530183507</v>
      </c>
    </row>
    <row r="570" spans="1:7" x14ac:dyDescent="0.25">
      <c r="A570">
        <v>0.56899999999999995</v>
      </c>
      <c r="B570">
        <f t="shared" si="52"/>
        <v>2.3328432373837376</v>
      </c>
      <c r="C570">
        <f t="shared" si="53"/>
        <v>0.3625281261404531</v>
      </c>
      <c r="D570">
        <f t="shared" si="54"/>
        <v>-2.4450642568679513</v>
      </c>
      <c r="E570">
        <f t="shared" si="55"/>
        <v>2.4717940574522252</v>
      </c>
      <c r="F570">
        <f t="shared" si="56"/>
        <v>-1.423599359397981</v>
      </c>
      <c r="G570">
        <f t="shared" si="57"/>
        <v>0.39301228379626452</v>
      </c>
    </row>
    <row r="571" spans="1:7" x14ac:dyDescent="0.25">
      <c r="A571">
        <v>0.56999999999999995</v>
      </c>
      <c r="B571">
        <f t="shared" si="52"/>
        <v>2.3290986085904422</v>
      </c>
      <c r="C571">
        <f t="shared" si="53"/>
        <v>0.36153289949385398</v>
      </c>
      <c r="D571">
        <f t="shared" si="54"/>
        <v>-2.4412984739506034</v>
      </c>
      <c r="E571">
        <f t="shared" si="55"/>
        <v>2.4679230693702707</v>
      </c>
      <c r="F571">
        <f t="shared" si="56"/>
        <v>-1.4237744669856549</v>
      </c>
      <c r="G571">
        <f t="shared" si="57"/>
        <v>0.39233161765102753</v>
      </c>
    </row>
    <row r="572" spans="1:7" x14ac:dyDescent="0.25">
      <c r="A572">
        <v>0.57099999999999995</v>
      </c>
      <c r="B572">
        <f t="shared" si="52"/>
        <v>2.3253662979726184</v>
      </c>
      <c r="C572">
        <f t="shared" si="53"/>
        <v>0.36054138894964682</v>
      </c>
      <c r="D572">
        <f t="shared" si="54"/>
        <v>-2.4375439287479965</v>
      </c>
      <c r="E572">
        <f t="shared" si="55"/>
        <v>2.4640638177048011</v>
      </c>
      <c r="F572">
        <f t="shared" si="56"/>
        <v>-1.4239493001711514</v>
      </c>
      <c r="G572">
        <f t="shared" si="57"/>
        <v>0.39165195159227845</v>
      </c>
    </row>
    <row r="573" spans="1:7" x14ac:dyDescent="0.25">
      <c r="A573">
        <v>0.57199999999999995</v>
      </c>
      <c r="B573">
        <f t="shared" si="52"/>
        <v>2.3216462436645928</v>
      </c>
      <c r="C573">
        <f t="shared" si="53"/>
        <v>0.35955357827721107</v>
      </c>
      <c r="D573">
        <f t="shared" si="54"/>
        <v>-2.4338005708336308</v>
      </c>
      <c r="E573">
        <f t="shared" si="55"/>
        <v>2.4602162494874413</v>
      </c>
      <c r="F573">
        <f t="shared" si="56"/>
        <v>-1.4241238586973057</v>
      </c>
      <c r="G573">
        <f t="shared" si="57"/>
        <v>0.390973282644619</v>
      </c>
    </row>
    <row r="574" spans="1:7" x14ac:dyDescent="0.25">
      <c r="A574">
        <v>0.57299999999999995</v>
      </c>
      <c r="B574">
        <f t="shared" si="52"/>
        <v>2.3179383842200272</v>
      </c>
      <c r="C574">
        <f t="shared" si="53"/>
        <v>0.35856945131702561</v>
      </c>
      <c r="D574">
        <f t="shared" si="54"/>
        <v>-2.4300683500957985</v>
      </c>
      <c r="E574">
        <f t="shared" si="55"/>
        <v>2.4563803120761061</v>
      </c>
      <c r="F574">
        <f t="shared" si="56"/>
        <v>-1.4242981423182342</v>
      </c>
      <c r="G574">
        <f t="shared" si="57"/>
        <v>0.39029560784749706</v>
      </c>
    </row>
    <row r="575" spans="1:7" x14ac:dyDescent="0.25">
      <c r="A575">
        <v>0.57399999999999995</v>
      </c>
      <c r="B575">
        <f t="shared" si="52"/>
        <v>2.3142426586083453</v>
      </c>
      <c r="C575">
        <f t="shared" si="53"/>
        <v>0.35758899198047095</v>
      </c>
      <c r="D575">
        <f t="shared" si="54"/>
        <v>-2.4263472167349458</v>
      </c>
      <c r="E575">
        <f t="shared" si="55"/>
        <v>2.4525559531523489</v>
      </c>
      <c r="F575">
        <f t="shared" si="56"/>
        <v>-1.424472150799182</v>
      </c>
      <c r="G575">
        <f t="shared" si="57"/>
        <v>0.38961892425509059</v>
      </c>
    </row>
    <row r="576" spans="1:7" x14ac:dyDescent="0.25">
      <c r="A576">
        <v>0.57499999999999996</v>
      </c>
      <c r="B576">
        <f t="shared" si="52"/>
        <v>2.31055900621118</v>
      </c>
      <c r="C576">
        <f t="shared" si="53"/>
        <v>0.35661218424962859</v>
      </c>
      <c r="D576">
        <f t="shared" si="54"/>
        <v>-2.4226371212610638</v>
      </c>
      <c r="E576">
        <f t="shared" si="55"/>
        <v>2.4487431207187464</v>
      </c>
      <c r="F576">
        <f t="shared" si="56"/>
        <v>-1.4246458839163756</v>
      </c>
      <c r="G576">
        <f t="shared" si="57"/>
        <v>0.38894322893619371</v>
      </c>
    </row>
    <row r="577" spans="1:7" x14ac:dyDescent="0.25">
      <c r="A577">
        <v>0.57599999999999996</v>
      </c>
      <c r="B577">
        <f t="shared" si="52"/>
        <v>2.3068873668188736</v>
      </c>
      <c r="C577">
        <f t="shared" si="53"/>
        <v>0.35563901217707983</v>
      </c>
      <c r="D577">
        <f t="shared" si="54"/>
        <v>-2.4189380144911046</v>
      </c>
      <c r="E577">
        <f t="shared" si="55"/>
        <v>2.4449417630963026</v>
      </c>
      <c r="F577">
        <f t="shared" si="56"/>
        <v>-1.4248193414568731</v>
      </c>
      <c r="G577">
        <f t="shared" si="57"/>
        <v>0.38826851897410308</v>
      </c>
    </row>
    <row r="578" spans="1:7" x14ac:dyDescent="0.25">
      <c r="A578">
        <v>0.57699999999999996</v>
      </c>
      <c r="B578">
        <f t="shared" si="52"/>
        <v>2.3032276806269998</v>
      </c>
      <c r="C578">
        <f t="shared" si="53"/>
        <v>0.35466945988570187</v>
      </c>
      <c r="D578">
        <f t="shared" si="54"/>
        <v>-2.4152498475464292</v>
      </c>
      <c r="E578">
        <f t="shared" si="55"/>
        <v>2.441151828921885</v>
      </c>
      <c r="F578">
        <f t="shared" si="56"/>
        <v>-1.4249925232184202</v>
      </c>
      <c r="G578">
        <f t="shared" si="57"/>
        <v>0.38759479146650611</v>
      </c>
    </row>
    <row r="579" spans="1:7" x14ac:dyDescent="0.25">
      <c r="A579">
        <v>0.57799999999999996</v>
      </c>
      <c r="B579">
        <f t="shared" ref="B579:B642" si="58">(15*A579 +3)/((10*A579+3)*A579)</f>
        <v>2.2995798882329299</v>
      </c>
      <c r="C579">
        <f t="shared" ref="C579:C642" si="59" xml:space="preserve"> 15/(100*A579*A579+9)</f>
        <v>0.35370351156846291</v>
      </c>
      <c r="D579">
        <f t="shared" ref="D579:D642" si="60" xml:space="preserve"> -((150*A579*A579+9)/(100*A579*A579*A579+9*A579))</f>
        <v>-2.4115725718502792</v>
      </c>
      <c r="E579">
        <f t="shared" ref="E579:E642" si="61">SQRT(POWER(C579,2)+POWER(D579,2))</f>
        <v>2.4373732671456851</v>
      </c>
      <c r="F579">
        <f t="shared" ref="F579:F642" si="62">ATAN(D579/C579)</f>
        <v>-1.4251654290093059</v>
      </c>
      <c r="G579">
        <f t="shared" ref="G579:G642" si="63">LOG(E579)</f>
        <v>0.38692204352537046</v>
      </c>
    </row>
    <row r="580" spans="1:7" x14ac:dyDescent="0.25">
      <c r="A580">
        <v>0.57899999999999996</v>
      </c>
      <c r="B580">
        <f t="shared" si="58"/>
        <v>2.295943930632431</v>
      </c>
      <c r="C580">
        <f t="shared" si="59"/>
        <v>0.35274115148821494</v>
      </c>
      <c r="D580">
        <f t="shared" si="60"/>
        <v>-2.4079061391252772</v>
      </c>
      <c r="E580">
        <f t="shared" si="61"/>
        <v>2.4336060270287034</v>
      </c>
      <c r="F580">
        <f t="shared" si="62"/>
        <v>-1.4253380586482194</v>
      </c>
      <c r="G580">
        <f t="shared" si="63"/>
        <v>0.38625027227683367</v>
      </c>
    </row>
    <row r="581" spans="1:7" x14ac:dyDescent="0.25">
      <c r="A581">
        <v>0.57999999999999996</v>
      </c>
      <c r="B581">
        <f t="shared" si="58"/>
        <v>2.2923197492163006</v>
      </c>
      <c r="C581">
        <f t="shared" si="59"/>
        <v>0.35178236397748597</v>
      </c>
      <c r="D581">
        <f t="shared" si="60"/>
        <v>-2.4042505013909561</v>
      </c>
      <c r="E581">
        <f t="shared" si="61"/>
        <v>2.4298500581402656</v>
      </c>
      <c r="F581">
        <f t="shared" si="62"/>
        <v>-1.4255104119641102</v>
      </c>
      <c r="G581">
        <f t="shared" si="63"/>
        <v>0.38557947486109578</v>
      </c>
    </row>
    <row r="582" spans="1:7" x14ac:dyDescent="0.25">
      <c r="A582">
        <v>0.58099999999999996</v>
      </c>
      <c r="B582">
        <f t="shared" si="58"/>
        <v>2.288707285767035</v>
      </c>
      <c r="C582">
        <f t="shared" si="59"/>
        <v>0.35082713343826966</v>
      </c>
      <c r="D582">
        <f t="shared" si="60"/>
        <v>-2.4006056109613065</v>
      </c>
      <c r="E582">
        <f t="shared" si="61"/>
        <v>2.4261053103555543</v>
      </c>
      <c r="F582">
        <f t="shared" si="62"/>
        <v>-1.4256824887960486</v>
      </c>
      <c r="G582">
        <f t="shared" si="63"/>
        <v>0.38490964843231074</v>
      </c>
    </row>
    <row r="583" spans="1:7" x14ac:dyDescent="0.25">
      <c r="A583">
        <v>0.58199999999999996</v>
      </c>
      <c r="B583">
        <f t="shared" si="58"/>
        <v>2.2851064824555252</v>
      </c>
      <c r="C583">
        <f t="shared" si="59"/>
        <v>0.34987544434181439</v>
      </c>
      <c r="D583">
        <f t="shared" si="60"/>
        <v>-2.3969714204423647</v>
      </c>
      <c r="E583">
        <f t="shared" si="61"/>
        <v>2.4223717338531814</v>
      </c>
      <c r="F583">
        <f t="shared" si="62"/>
        <v>-1.4258542889930894</v>
      </c>
      <c r="G583">
        <f t="shared" si="63"/>
        <v>0.38424079015848195</v>
      </c>
    </row>
    <row r="584" spans="1:7" x14ac:dyDescent="0.25">
      <c r="A584">
        <v>0.58299999999999996</v>
      </c>
      <c r="B584">
        <f t="shared" si="58"/>
        <v>2.2815172818378016</v>
      </c>
      <c r="C584">
        <f t="shared" si="59"/>
        <v>0.34892728122841016</v>
      </c>
      <c r="D584">
        <f t="shared" si="60"/>
        <v>-2.393347882729806</v>
      </c>
      <c r="E584">
        <f t="shared" si="61"/>
        <v>2.4186492791127647</v>
      </c>
      <c r="F584">
        <f t="shared" si="62"/>
        <v>-1.4260258124141343</v>
      </c>
      <c r="G584">
        <f t="shared" si="63"/>
        <v>0.38357289722135529</v>
      </c>
    </row>
    <row r="585" spans="1:7" x14ac:dyDescent="0.25">
      <c r="A585">
        <v>0.58399999999999996</v>
      </c>
      <c r="B585">
        <f t="shared" si="58"/>
        <v>2.2779396268517944</v>
      </c>
      <c r="C585">
        <f t="shared" si="59"/>
        <v>0.347982628707175</v>
      </c>
      <c r="D585">
        <f t="shared" si="60"/>
        <v>-2.3897349510065884</v>
      </c>
      <c r="E585">
        <f t="shared" si="61"/>
        <v>2.4149378969125515</v>
      </c>
      <c r="F585">
        <f t="shared" si="62"/>
        <v>-1.4261970589277997</v>
      </c>
      <c r="G585">
        <f t="shared" si="63"/>
        <v>0.38290596681631706</v>
      </c>
    </row>
    <row r="586" spans="1:7" x14ac:dyDescent="0.25">
      <c r="A586">
        <v>0.58499999999999996</v>
      </c>
      <c r="B586">
        <f t="shared" si="58"/>
        <v>2.2743734608141386</v>
      </c>
      <c r="C586">
        <f t="shared" si="59"/>
        <v>0.34704147145583902</v>
      </c>
      <c r="D586">
        <f t="shared" si="60"/>
        <v>-2.3861325787405954</v>
      </c>
      <c r="E586">
        <f t="shared" si="61"/>
        <v>2.4112375383270468</v>
      </c>
      <c r="F586">
        <f t="shared" si="62"/>
        <v>-1.4263680284122839</v>
      </c>
      <c r="G586">
        <f t="shared" si="63"/>
        <v>0.38223999615228971</v>
      </c>
    </row>
    <row r="587" spans="1:7" x14ac:dyDescent="0.25">
      <c r="A587">
        <v>0.58599999999999997</v>
      </c>
      <c r="B587">
        <f t="shared" si="58"/>
        <v>2.2708187274170064</v>
      </c>
      <c r="C587">
        <f t="shared" si="59"/>
        <v>0.34610379422052812</v>
      </c>
      <c r="D587">
        <f t="shared" si="60"/>
        <v>-2.3825407196823236</v>
      </c>
      <c r="E587">
        <f t="shared" si="61"/>
        <v>2.4075481547246795</v>
      </c>
      <c r="F587">
        <f t="shared" si="62"/>
        <v>-1.4265387207552349</v>
      </c>
      <c r="G587">
        <f t="shared" si="63"/>
        <v>0.38157498245163124</v>
      </c>
    </row>
    <row r="588" spans="1:7" x14ac:dyDescent="0.25">
      <c r="A588">
        <v>0.58699999999999997</v>
      </c>
      <c r="B588">
        <f t="shared" si="58"/>
        <v>2.2672753707249713</v>
      </c>
      <c r="C588">
        <f t="shared" si="59"/>
        <v>0.34516958181554602</v>
      </c>
      <c r="D588">
        <f t="shared" si="60"/>
        <v>-2.3789593278625829</v>
      </c>
      <c r="E588">
        <f t="shared" si="61"/>
        <v>2.4038696977654825</v>
      </c>
      <c r="F588">
        <f t="shared" si="62"/>
        <v>-1.4267091358536224</v>
      </c>
      <c r="G588">
        <f t="shared" si="63"/>
        <v>0.38091092295003365</v>
      </c>
    </row>
    <row r="589" spans="1:7" x14ac:dyDescent="0.25">
      <c r="A589">
        <v>0.58799999999999997</v>
      </c>
      <c r="B589">
        <f t="shared" si="58"/>
        <v>2.263743335171907</v>
      </c>
      <c r="C589">
        <f t="shared" si="59"/>
        <v>0.3442388191231549</v>
      </c>
      <c r="D589">
        <f t="shared" si="60"/>
        <v>-2.3753883575902273</v>
      </c>
      <c r="E589">
        <f t="shared" si="61"/>
        <v>2.4002021193988021</v>
      </c>
      <c r="F589">
        <f t="shared" si="62"/>
        <v>-1.4268792736136098</v>
      </c>
      <c r="G589">
        <f t="shared" si="63"/>
        <v>0.38024781489642362</v>
      </c>
    </row>
    <row r="590" spans="1:7" x14ac:dyDescent="0.25">
      <c r="A590">
        <v>0.58899999999999997</v>
      </c>
      <c r="B590">
        <f t="shared" si="58"/>
        <v>2.2602225655579131</v>
      </c>
      <c r="C590">
        <f t="shared" si="59"/>
        <v>0.34331149109335557</v>
      </c>
      <c r="D590">
        <f t="shared" si="60"/>
        <v>-2.3718277634499043</v>
      </c>
      <c r="E590">
        <f t="shared" si="61"/>
        <v>2.3965453718610292</v>
      </c>
      <c r="F590">
        <f t="shared" si="62"/>
        <v>-1.4270491339504268</v>
      </c>
      <c r="G590">
        <f t="shared" si="63"/>
        <v>0.37958565555286422</v>
      </c>
    </row>
    <row r="591" spans="1:7" x14ac:dyDescent="0.25">
      <c r="A591">
        <v>0.59</v>
      </c>
      <c r="B591">
        <f t="shared" si="58"/>
        <v>2.2567130070462773</v>
      </c>
      <c r="C591">
        <f t="shared" si="59"/>
        <v>0.34238758274366587</v>
      </c>
      <c r="D591">
        <f t="shared" si="60"/>
        <v>-2.3682775002998313</v>
      </c>
      <c r="E591">
        <f t="shared" si="61"/>
        <v>2.3928994076733496</v>
      </c>
      <c r="F591">
        <f t="shared" si="62"/>
        <v>-1.427218716788246</v>
      </c>
      <c r="G591">
        <f t="shared" si="63"/>
        <v>0.37892444219445687</v>
      </c>
    </row>
    <row r="592" spans="1:7" x14ac:dyDescent="0.25">
      <c r="A592">
        <v>0.59099999999999997</v>
      </c>
      <c r="B592">
        <f t="shared" si="58"/>
        <v>2.2532146051604598</v>
      </c>
      <c r="C592">
        <f t="shared" si="59"/>
        <v>0.34146707915889835</v>
      </c>
      <c r="D592">
        <f t="shared" si="60"/>
        <v>-2.3647375232695951</v>
      </c>
      <c r="E592">
        <f t="shared" si="61"/>
        <v>2.389264179639524</v>
      </c>
      <c r="F592">
        <f t="shared" si="62"/>
        <v>-1.427388022060059</v>
      </c>
      <c r="G592">
        <f t="shared" si="63"/>
        <v>0.37826417210924523</v>
      </c>
    </row>
    <row r="593" spans="1:7" x14ac:dyDescent="0.25">
      <c r="A593">
        <v>0.59199999999999997</v>
      </c>
      <c r="B593">
        <f t="shared" si="58"/>
        <v>2.2497273057811173</v>
      </c>
      <c r="C593">
        <f t="shared" si="59"/>
        <v>0.34054996549093686</v>
      </c>
      <c r="D593">
        <f t="shared" si="60"/>
        <v>-2.3612077877579711</v>
      </c>
      <c r="E593">
        <f t="shared" si="61"/>
        <v>2.3856396408436815</v>
      </c>
      <c r="F593">
        <f t="shared" si="62"/>
        <v>-1.4275570497075543</v>
      </c>
      <c r="G593">
        <f t="shared" si="63"/>
        <v>0.37760484259811927</v>
      </c>
    </row>
    <row r="594" spans="1:7" x14ac:dyDescent="0.25">
      <c r="A594">
        <v>0.59299999999999997</v>
      </c>
      <c r="B594">
        <f t="shared" si="58"/>
        <v>2.2462510551431505</v>
      </c>
      <c r="C594">
        <f t="shared" si="59"/>
        <v>0.33963622695851231</v>
      </c>
      <c r="D594">
        <f t="shared" si="60"/>
        <v>-2.3576882494307698</v>
      </c>
      <c r="E594">
        <f t="shared" si="61"/>
        <v>2.3820257446481432</v>
      </c>
      <c r="F594">
        <f t="shared" si="62"/>
        <v>-1.4277257996809973</v>
      </c>
      <c r="G594">
        <f t="shared" si="63"/>
        <v>0.37694645097472124</v>
      </c>
    </row>
    <row r="595" spans="1:7" x14ac:dyDescent="0.25">
      <c r="A595">
        <v>0.59399999999999997</v>
      </c>
      <c r="B595">
        <f t="shared" si="58"/>
        <v>2.24278579983278</v>
      </c>
      <c r="C595">
        <f t="shared" si="59"/>
        <v>0.33872584884697721</v>
      </c>
      <c r="D595">
        <f t="shared" si="60"/>
        <v>-2.3541788642186985</v>
      </c>
      <c r="E595">
        <f t="shared" si="61"/>
        <v>2.3784224446912594</v>
      </c>
      <c r="F595">
        <f t="shared" si="62"/>
        <v>-1.4278942719391114</v>
      </c>
      <c r="G595">
        <f t="shared" si="63"/>
        <v>0.3762889945653512</v>
      </c>
    </row>
    <row r="596" spans="1:7" x14ac:dyDescent="0.25">
      <c r="A596">
        <v>0.59499999999999997</v>
      </c>
      <c r="B596">
        <f t="shared" si="58"/>
        <v>2.2393314867846579</v>
      </c>
      <c r="C596">
        <f t="shared" si="59"/>
        <v>0.33781881650807954</v>
      </c>
      <c r="D596">
        <f t="shared" si="60"/>
        <v>-2.3506795883152543</v>
      </c>
      <c r="E596">
        <f t="shared" si="61"/>
        <v>2.3748296948852761</v>
      </c>
      <c r="F596">
        <f t="shared" si="62"/>
        <v>-1.4280624664489596</v>
      </c>
      <c r="G596">
        <f t="shared" si="63"/>
        <v>0.3756324707088754</v>
      </c>
    </row>
    <row r="597" spans="1:7" x14ac:dyDescent="0.25">
      <c r="A597">
        <v>0.59599999999999997</v>
      </c>
      <c r="B597">
        <f t="shared" si="58"/>
        <v>2.2358880632790026</v>
      </c>
      <c r="C597">
        <f t="shared" si="59"/>
        <v>0.33691511535973556</v>
      </c>
      <c r="D597">
        <f t="shared" si="60"/>
        <v>-2.3471903781746302</v>
      </c>
      <c r="E597">
        <f t="shared" si="61"/>
        <v>2.3712474494142164</v>
      </c>
      <c r="F597">
        <f t="shared" si="62"/>
        <v>-1.4282303831858296</v>
      </c>
      <c r="G597">
        <f t="shared" si="63"/>
        <v>0.37497687675663371</v>
      </c>
    </row>
    <row r="598" spans="1:7" x14ac:dyDescent="0.25">
      <c r="A598">
        <v>0.59699999999999998</v>
      </c>
      <c r="B598">
        <f t="shared" si="58"/>
        <v>2.2324554769387635</v>
      </c>
      <c r="C598">
        <f t="shared" si="59"/>
        <v>0.33601473088580208</v>
      </c>
      <c r="D598">
        <f t="shared" si="60"/>
        <v>-2.3437111905096475</v>
      </c>
      <c r="E598">
        <f t="shared" si="61"/>
        <v>2.367675662731787</v>
      </c>
      <c r="F598">
        <f t="shared" si="62"/>
        <v>-1.4283980221331183</v>
      </c>
      <c r="G598">
        <f t="shared" si="63"/>
        <v>0.37432221007234967</v>
      </c>
    </row>
    <row r="599" spans="1:7" x14ac:dyDescent="0.25">
      <c r="A599">
        <v>0.59799999999999998</v>
      </c>
      <c r="B599">
        <f t="shared" si="58"/>
        <v>2.2290336757268099</v>
      </c>
      <c r="C599">
        <f t="shared" si="59"/>
        <v>0.33511764863584775</v>
      </c>
      <c r="D599">
        <f t="shared" si="60"/>
        <v>-2.3402419822897089</v>
      </c>
      <c r="E599">
        <f t="shared" si="61"/>
        <v>2.3641142895593026</v>
      </c>
      <c r="F599">
        <f t="shared" si="62"/>
        <v>-1.4285653832822183</v>
      </c>
      <c r="G599">
        <f t="shared" si="63"/>
        <v>0.37366846803204018</v>
      </c>
    </row>
    <row r="600" spans="1:7" x14ac:dyDescent="0.25">
      <c r="A600">
        <v>0.59899999999999998</v>
      </c>
      <c r="B600">
        <f t="shared" si="58"/>
        <v>2.2256226079431607</v>
      </c>
      <c r="C600">
        <f t="shared" si="59"/>
        <v>0.33422385422492373</v>
      </c>
      <c r="D600">
        <f t="shared" si="60"/>
        <v>-2.3367827107387691</v>
      </c>
      <c r="E600">
        <f t="shared" si="61"/>
        <v>2.36056328488363</v>
      </c>
      <c r="F600">
        <f t="shared" si="62"/>
        <v>-1.4287324666324064</v>
      </c>
      <c r="G600">
        <f t="shared" si="63"/>
        <v>0.3730156480239265</v>
      </c>
    </row>
    <row r="601" spans="1:7" x14ac:dyDescent="0.25">
      <c r="A601">
        <v>0.6</v>
      </c>
      <c r="B601">
        <f t="shared" si="58"/>
        <v>2.2222222222222223</v>
      </c>
      <c r="C601">
        <f t="shared" si="59"/>
        <v>0.33333333333333331</v>
      </c>
      <c r="D601">
        <f t="shared" si="60"/>
        <v>-2.3333333333333335</v>
      </c>
      <c r="E601">
        <f t="shared" si="61"/>
        <v>2.3570226039551585</v>
      </c>
      <c r="F601">
        <f t="shared" si="62"/>
        <v>-1.4288992721907328</v>
      </c>
      <c r="G601">
        <f t="shared" si="63"/>
        <v>0.37236374744834699</v>
      </c>
    </row>
    <row r="602" spans="1:7" x14ac:dyDescent="0.25">
      <c r="A602">
        <v>0.60099999999999998</v>
      </c>
      <c r="B602">
        <f t="shared" si="58"/>
        <v>2.2188324675300692</v>
      </c>
      <c r="C602">
        <f t="shared" si="59"/>
        <v>0.33244607170640139</v>
      </c>
      <c r="D602">
        <f t="shared" si="60"/>
        <v>-2.3298938078004654</v>
      </c>
      <c r="E602">
        <f t="shared" si="61"/>
        <v>2.3534922022857798</v>
      </c>
      <c r="F602">
        <f t="shared" si="62"/>
        <v>-1.4290657999719107</v>
      </c>
      <c r="G602">
        <f t="shared" si="63"/>
        <v>0.37171276371766893</v>
      </c>
    </row>
    <row r="603" spans="1:7" x14ac:dyDescent="0.25">
      <c r="A603">
        <v>0.60199999999999998</v>
      </c>
      <c r="B603">
        <f t="shared" si="58"/>
        <v>2.2154532931617448</v>
      </c>
      <c r="C603">
        <f t="shared" si="59"/>
        <v>0.3315620551542427</v>
      </c>
      <c r="D603">
        <f t="shared" si="60"/>
        <v>-2.3264640921158262</v>
      </c>
      <c r="E603">
        <f t="shared" si="61"/>
        <v>2.3499720356468967</v>
      </c>
      <c r="F603">
        <f t="shared" si="62"/>
        <v>-1.4292320499982103</v>
      </c>
      <c r="G603">
        <f t="shared" si="63"/>
        <v>0.37106269425620308</v>
      </c>
    </row>
    <row r="604" spans="1:7" x14ac:dyDescent="0.25">
      <c r="A604">
        <v>0.60299999999999998</v>
      </c>
      <c r="B604">
        <f t="shared" si="58"/>
        <v>2.2120846487385886</v>
      </c>
      <c r="C604">
        <f t="shared" si="59"/>
        <v>0.3306812695515301</v>
      </c>
      <c r="D604">
        <f t="shared" si="60"/>
        <v>-2.3230441445017269</v>
      </c>
      <c r="E604">
        <f t="shared" si="61"/>
        <v>2.3464620600674482</v>
      </c>
      <c r="F604">
        <f t="shared" si="62"/>
        <v>-1.4293980222993499</v>
      </c>
      <c r="G604">
        <f t="shared" si="63"/>
        <v>0.37041353650011827</v>
      </c>
    </row>
    <row r="605" spans="1:7" x14ac:dyDescent="0.25">
      <c r="A605">
        <v>0.60399999999999998</v>
      </c>
      <c r="B605">
        <f t="shared" si="58"/>
        <v>2.2087264842055916</v>
      </c>
      <c r="C605">
        <f t="shared" si="59"/>
        <v>0.32980370083726168</v>
      </c>
      <c r="D605">
        <f t="shared" si="60"/>
        <v>-2.3196339234252012</v>
      </c>
      <c r="E605">
        <f t="shared" si="61"/>
        <v>2.3429622318319487</v>
      </c>
      <c r="F605">
        <f t="shared" si="62"/>
        <v>-1.4295637169123911</v>
      </c>
      <c r="G605">
        <f t="shared" si="63"/>
        <v>0.36976528789735608</v>
      </c>
    </row>
    <row r="606" spans="1:7" x14ac:dyDescent="0.25">
      <c r="A606">
        <v>0.60499999999999998</v>
      </c>
      <c r="B606">
        <f t="shared" si="58"/>
        <v>2.2053787498287747</v>
      </c>
      <c r="C606">
        <f t="shared" si="59"/>
        <v>0.3289293350145277</v>
      </c>
      <c r="D606">
        <f t="shared" si="60"/>
        <v>-2.3162333875961019</v>
      </c>
      <c r="E606">
        <f t="shared" si="61"/>
        <v>2.3394725074785581</v>
      </c>
      <c r="F606">
        <f t="shared" si="62"/>
        <v>-1.429729133881636</v>
      </c>
      <c r="G606">
        <f t="shared" si="63"/>
        <v>0.36911794590754859</v>
      </c>
    </row>
    <row r="607" spans="1:7" x14ac:dyDescent="0.25">
      <c r="A607">
        <v>0.60599999999999998</v>
      </c>
      <c r="B607">
        <f t="shared" si="58"/>
        <v>2.2020413961926</v>
      </c>
      <c r="C607">
        <f t="shared" si="59"/>
        <v>0.32805815815027689</v>
      </c>
      <c r="D607">
        <f t="shared" si="60"/>
        <v>-2.3128424959652092</v>
      </c>
      <c r="E607">
        <f t="shared" si="61"/>
        <v>2.3359928437971575</v>
      </c>
      <c r="F607">
        <f t="shared" si="62"/>
        <v>-1.4298942732585214</v>
      </c>
      <c r="G607">
        <f t="shared" si="63"/>
        <v>0.36847150800193451</v>
      </c>
    </row>
    <row r="608" spans="1:7" x14ac:dyDescent="0.25">
      <c r="A608">
        <v>0.60699999999999998</v>
      </c>
      <c r="B608">
        <f t="shared" si="58"/>
        <v>2.198714374197392</v>
      </c>
      <c r="C608">
        <f t="shared" si="59"/>
        <v>0.32719015637508209</v>
      </c>
      <c r="D608">
        <f t="shared" si="60"/>
        <v>-2.3094612077223644</v>
      </c>
      <c r="E608">
        <f t="shared" si="61"/>
        <v>2.3325231978274497</v>
      </c>
      <c r="F608">
        <f t="shared" si="62"/>
        <v>-1.4300591351015197</v>
      </c>
      <c r="G608">
        <f t="shared" si="63"/>
        <v>0.36782597166327713</v>
      </c>
    </row>
    <row r="609" spans="1:7" x14ac:dyDescent="0.25">
      <c r="A609">
        <v>0.60799999999999998</v>
      </c>
      <c r="B609">
        <f t="shared" si="58"/>
        <v>2.1953976350568047</v>
      </c>
      <c r="C609">
        <f t="shared" si="59"/>
        <v>0.32632531588290575</v>
      </c>
      <c r="D609">
        <f t="shared" si="60"/>
        <v>-2.306089482294619</v>
      </c>
      <c r="E609">
        <f t="shared" si="61"/>
        <v>2.3290635268570803</v>
      </c>
      <c r="F609">
        <f t="shared" si="62"/>
        <v>-1.4302237194760368</v>
      </c>
      <c r="G609">
        <f t="shared" si="63"/>
        <v>0.36718133438578393</v>
      </c>
    </row>
    <row r="610" spans="1:7" x14ac:dyDescent="0.25">
      <c r="A610">
        <v>0.60899999999999999</v>
      </c>
      <c r="B610">
        <f t="shared" si="58"/>
        <v>2.1920911302952955</v>
      </c>
      <c r="C610">
        <f t="shared" si="59"/>
        <v>0.32546362293086506</v>
      </c>
      <c r="D610">
        <f t="shared" si="60"/>
        <v>-2.3027272793444014</v>
      </c>
      <c r="E610">
        <f t="shared" si="61"/>
        <v>2.3256137884197696</v>
      </c>
      <c r="F610">
        <f t="shared" si="62"/>
        <v>-1.4303880264543132</v>
      </c>
      <c r="G610">
        <f t="shared" si="63"/>
        <v>0.36653759367502536</v>
      </c>
    </row>
    <row r="611" spans="1:7" x14ac:dyDescent="0.25">
      <c r="A611">
        <v>0.61</v>
      </c>
      <c r="B611">
        <f t="shared" si="58"/>
        <v>2.1887948117456317</v>
      </c>
      <c r="C611">
        <f t="shared" si="59"/>
        <v>0.3246050638389959</v>
      </c>
      <c r="D611">
        <f t="shared" si="60"/>
        <v>-2.299374558767707</v>
      </c>
      <c r="E611">
        <f t="shared" si="61"/>
        <v>2.3221739402934709</v>
      </c>
      <c r="F611">
        <f t="shared" si="62"/>
        <v>-1.4305520561153262</v>
      </c>
      <c r="G611">
        <f t="shared" si="63"/>
        <v>0.3658947470478558</v>
      </c>
    </row>
    <row r="612" spans="1:7" x14ac:dyDescent="0.25">
      <c r="A612">
        <v>0.61099999999999999</v>
      </c>
      <c r="B612">
        <f t="shared" si="58"/>
        <v>2.1855086315464201</v>
      </c>
      <c r="C612">
        <f t="shared" si="59"/>
        <v>0.32374962499001775</v>
      </c>
      <c r="D612">
        <f t="shared" si="60"/>
        <v>-2.2960312806922989</v>
      </c>
      <c r="E612">
        <f t="shared" si="61"/>
        <v>2.3187439404985399</v>
      </c>
      <c r="F612">
        <f t="shared" si="62"/>
        <v>-1.430715808544692</v>
      </c>
      <c r="G612">
        <f t="shared" si="63"/>
        <v>0.36525279203233479</v>
      </c>
    </row>
    <row r="613" spans="1:7" x14ac:dyDescent="0.25">
      <c r="A613">
        <v>0.61199999999999999</v>
      </c>
      <c r="B613">
        <f t="shared" si="58"/>
        <v>2.1822325421396624</v>
      </c>
      <c r="C613">
        <f t="shared" si="59"/>
        <v>0.3228972928290969</v>
      </c>
      <c r="D613">
        <f t="shared" si="60"/>
        <v>-2.2926974054759333</v>
      </c>
      <c r="E613">
        <f t="shared" si="61"/>
        <v>2.3153237472959232</v>
      </c>
      <c r="F613">
        <f t="shared" si="62"/>
        <v>-1.4308792838345714</v>
      </c>
      <c r="G613">
        <f t="shared" si="63"/>
        <v>0.36461172616764853</v>
      </c>
    </row>
    <row r="614" spans="1:7" x14ac:dyDescent="0.25">
      <c r="A614">
        <v>0.61299999999999999</v>
      </c>
      <c r="B614">
        <f t="shared" si="58"/>
        <v>2.1789664962683304</v>
      </c>
      <c r="C614">
        <f t="shared" si="59"/>
        <v>0.32204805386361052</v>
      </c>
      <c r="D614">
        <f t="shared" si="60"/>
        <v>-2.2893728937045958</v>
      </c>
      <c r="E614">
        <f t="shared" si="61"/>
        <v>2.3119133191853654</v>
      </c>
      <c r="F614">
        <f t="shared" si="62"/>
        <v>-1.431042482083573</v>
      </c>
      <c r="G614">
        <f t="shared" si="63"/>
        <v>0.363971547004033</v>
      </c>
    </row>
    <row r="615" spans="1:7" x14ac:dyDescent="0.25">
      <c r="A615">
        <v>0.61399999999999999</v>
      </c>
      <c r="B615">
        <f t="shared" si="58"/>
        <v>2.1757104469739628</v>
      </c>
      <c r="C615">
        <f t="shared" si="59"/>
        <v>0.32120189466290933</v>
      </c>
      <c r="D615">
        <f t="shared" si="60"/>
        <v>-2.286057706190761</v>
      </c>
      <c r="E615">
        <f t="shared" si="61"/>
        <v>2.3085126149036324</v>
      </c>
      <c r="F615">
        <f t="shared" si="62"/>
        <v>-1.4312054033966619</v>
      </c>
      <c r="G615">
        <f t="shared" si="63"/>
        <v>0.36333225210269748</v>
      </c>
    </row>
    <row r="616" spans="1:7" x14ac:dyDescent="0.25">
      <c r="A616">
        <v>0.61499999999999999</v>
      </c>
      <c r="B616">
        <f t="shared" si="58"/>
        <v>2.1724643475942953</v>
      </c>
      <c r="C616">
        <f t="shared" si="59"/>
        <v>0.32035880185808108</v>
      </c>
      <c r="D616">
        <f t="shared" si="60"/>
        <v>-2.2827518039716681</v>
      </c>
      <c r="E616">
        <f t="shared" si="61"/>
        <v>2.3051215934227525</v>
      </c>
      <c r="F616">
        <f t="shared" si="62"/>
        <v>-1.4313680478850661</v>
      </c>
      <c r="G616">
        <f t="shared" si="63"/>
        <v>0.36269383903574881</v>
      </c>
    </row>
    <row r="617" spans="1:7" x14ac:dyDescent="0.25">
      <c r="A617">
        <v>0.61599999999999999</v>
      </c>
      <c r="B617">
        <f t="shared" si="58"/>
        <v>2.1692281517609029</v>
      </c>
      <c r="C617">
        <f t="shared" si="59"/>
        <v>0.31951876214171299</v>
      </c>
      <c r="D617">
        <f t="shared" si="60"/>
        <v>-2.2794551483076075</v>
      </c>
      <c r="E617">
        <f t="shared" si="61"/>
        <v>2.3017402139482703</v>
      </c>
      <c r="F617">
        <f t="shared" si="62"/>
        <v>-1.431530415666185</v>
      </c>
      <c r="G617">
        <f t="shared" si="63"/>
        <v>0.36205630538611611</v>
      </c>
    </row>
    <row r="618" spans="1:7" x14ac:dyDescent="0.25">
      <c r="A618">
        <v>0.61699999999999999</v>
      </c>
      <c r="B618">
        <f t="shared" si="58"/>
        <v>2.1660018133968668</v>
      </c>
      <c r="C618">
        <f t="shared" si="59"/>
        <v>0.31868176226765443</v>
      </c>
      <c r="D618">
        <f t="shared" si="60"/>
        <v>-2.276167700680233</v>
      </c>
      <c r="E618">
        <f t="shared" si="61"/>
        <v>2.298368435917522</v>
      </c>
      <c r="F618">
        <f t="shared" si="62"/>
        <v>-1.4316925068635002</v>
      </c>
      <c r="G618">
        <f t="shared" si="63"/>
        <v>0.36141964874747678</v>
      </c>
    </row>
    <row r="619" spans="1:7" x14ac:dyDescent="0.25">
      <c r="A619">
        <v>0.61799999999999999</v>
      </c>
      <c r="B619">
        <f t="shared" si="58"/>
        <v>2.1627852867144699</v>
      </c>
      <c r="C619">
        <f t="shared" si="59"/>
        <v>0.31784778905077937</v>
      </c>
      <c r="D619">
        <f t="shared" si="60"/>
        <v>-2.2728894227908838</v>
      </c>
      <c r="E619">
        <f t="shared" si="61"/>
        <v>2.2950062189979237</v>
      </c>
      <c r="F619">
        <f t="shared" si="62"/>
        <v>-1.4318543216064852</v>
      </c>
      <c r="G619">
        <f t="shared" si="63"/>
        <v>0.36078386672418278</v>
      </c>
    </row>
    <row r="620" spans="1:7" x14ac:dyDescent="0.25">
      <c r="A620">
        <v>0.61899999999999999</v>
      </c>
      <c r="B620">
        <f t="shared" si="58"/>
        <v>2.1595785262129064</v>
      </c>
      <c r="C620">
        <f t="shared" si="59"/>
        <v>0.3170168293667483</v>
      </c>
      <c r="D620">
        <f t="shared" si="60"/>
        <v>-2.2696202765589266</v>
      </c>
      <c r="E620">
        <f t="shared" si="61"/>
        <v>2.2916535230852775</v>
      </c>
      <c r="F620">
        <f t="shared" si="62"/>
        <v>-1.4320158600305188</v>
      </c>
      <c r="G620">
        <f t="shared" si="63"/>
        <v>0.36014895693118804</v>
      </c>
    </row>
    <row r="621" spans="1:7" x14ac:dyDescent="0.25">
      <c r="A621">
        <v>0.62</v>
      </c>
      <c r="B621">
        <f t="shared" si="58"/>
        <v>2.1563814866760169</v>
      </c>
      <c r="C621">
        <f t="shared" si="59"/>
        <v>0.31618887015177066</v>
      </c>
      <c r="D621">
        <f t="shared" si="60"/>
        <v>-2.2663602241201111</v>
      </c>
      <c r="E621">
        <f t="shared" si="61"/>
        <v>2.2883103083020915</v>
      </c>
      <c r="F621">
        <f t="shared" si="62"/>
        <v>-1.4321771222767963</v>
      </c>
      <c r="G621">
        <f t="shared" si="63"/>
        <v>0.35951491699397581</v>
      </c>
    </row>
    <row r="622" spans="1:7" x14ac:dyDescent="0.25">
      <c r="A622">
        <v>0.621</v>
      </c>
      <c r="B622">
        <f t="shared" si="58"/>
        <v>2.1531941231700471</v>
      </c>
      <c r="C622">
        <f t="shared" si="59"/>
        <v>0.31536389840236645</v>
      </c>
      <c r="D622">
        <f t="shared" si="60"/>
        <v>-2.2631092278249434</v>
      </c>
      <c r="E622">
        <f t="shared" si="61"/>
        <v>2.2849765349959177</v>
      </c>
      <c r="F622">
        <f t="shared" si="62"/>
        <v>-1.4323381084922453</v>
      </c>
      <c r="G622">
        <f t="shared" si="63"/>
        <v>0.35888174454848776</v>
      </c>
    </row>
    <row r="623" spans="1:7" x14ac:dyDescent="0.25">
      <c r="A623">
        <v>0.622</v>
      </c>
      <c r="B623">
        <f t="shared" si="58"/>
        <v>2.1500163910414245</v>
      </c>
      <c r="C623">
        <f t="shared" si="59"/>
        <v>0.31454190117512854</v>
      </c>
      <c r="D623">
        <f t="shared" si="60"/>
        <v>-2.2598672502370762</v>
      </c>
      <c r="E623">
        <f t="shared" si="61"/>
        <v>2.2816521637377045</v>
      </c>
      <c r="F623">
        <f t="shared" si="62"/>
        <v>-1.4324988188294399</v>
      </c>
      <c r="G623">
        <f t="shared" si="63"/>
        <v>0.35824943724105313</v>
      </c>
    </row>
    <row r="624" spans="1:7" x14ac:dyDescent="0.25">
      <c r="A624">
        <v>0.623</v>
      </c>
      <c r="B624">
        <f t="shared" si="58"/>
        <v>2.1468482459145539</v>
      </c>
      <c r="C624">
        <f t="shared" si="59"/>
        <v>0.31372286558648399</v>
      </c>
      <c r="D624">
        <f t="shared" si="60"/>
        <v>-2.256634254131709</v>
      </c>
      <c r="E624">
        <f t="shared" si="61"/>
        <v>2.2783371553201621</v>
      </c>
      <c r="F624">
        <f t="shared" si="62"/>
        <v>-1.4326592534465168</v>
      </c>
      <c r="G624">
        <f t="shared" si="63"/>
        <v>0.35761799272831796</v>
      </c>
    </row>
    <row r="625" spans="1:7" x14ac:dyDescent="0.25">
      <c r="A625">
        <v>0.624</v>
      </c>
      <c r="B625">
        <f t="shared" si="58"/>
        <v>2.1436896436896435</v>
      </c>
      <c r="C625">
        <f t="shared" si="59"/>
        <v>0.31290677881245621</v>
      </c>
      <c r="D625">
        <f t="shared" si="60"/>
        <v>-2.2534102024940115</v>
      </c>
      <c r="E625">
        <f t="shared" si="61"/>
        <v>2.2750314707561494</v>
      </c>
      <c r="F625">
        <f t="shared" si="62"/>
        <v>-1.4328194125070928</v>
      </c>
      <c r="G625">
        <f t="shared" si="63"/>
        <v>0.35698740867717693</v>
      </c>
    </row>
    <row r="626" spans="1:7" x14ac:dyDescent="0.25">
      <c r="A626">
        <v>0.625</v>
      </c>
      <c r="B626">
        <f t="shared" si="58"/>
        <v>2.1405405405405404</v>
      </c>
      <c r="C626">
        <f t="shared" si="59"/>
        <v>0.31209362808842656</v>
      </c>
      <c r="D626">
        <f t="shared" si="60"/>
        <v>-2.2501950585175554</v>
      </c>
      <c r="E626">
        <f t="shared" si="61"/>
        <v>2.2717350712770674</v>
      </c>
      <c r="F626">
        <f t="shared" si="62"/>
        <v>-1.432979296180183</v>
      </c>
      <c r="G626">
        <f t="shared" si="63"/>
        <v>0.35635768276470348</v>
      </c>
    </row>
    <row r="627" spans="1:7" x14ac:dyDescent="0.25">
      <c r="A627">
        <v>0.626</v>
      </c>
      <c r="B627">
        <f t="shared" si="58"/>
        <v>2.1374008929125927</v>
      </c>
      <c r="C627">
        <f t="shared" si="59"/>
        <v>0.31128340070889604</v>
      </c>
      <c r="D627">
        <f t="shared" si="60"/>
        <v>-2.2469887856027655</v>
      </c>
      <c r="E627">
        <f t="shared" si="61"/>
        <v>2.2684479183312729</v>
      </c>
      <c r="F627">
        <f t="shared" si="62"/>
        <v>-1.4331389046401191</v>
      </c>
      <c r="G627">
        <f t="shared" si="63"/>
        <v>0.35572881267808193</v>
      </c>
    </row>
    <row r="628" spans="1:7" x14ac:dyDescent="0.25">
      <c r="A628">
        <v>0.627</v>
      </c>
      <c r="B628">
        <f t="shared" si="58"/>
        <v>2.1342706575205295</v>
      </c>
      <c r="C628">
        <f t="shared" si="59"/>
        <v>0.31047608402724741</v>
      </c>
      <c r="D628">
        <f t="shared" si="60"/>
        <v>-2.2437913473553839</v>
      </c>
      <c r="E628">
        <f t="shared" si="61"/>
        <v>2.2651699735825086</v>
      </c>
      <c r="F628">
        <f t="shared" si="62"/>
        <v>-1.4332982380664705</v>
      </c>
      <c r="G628">
        <f t="shared" si="63"/>
        <v>0.35510079611454065</v>
      </c>
    </row>
    <row r="629" spans="1:7" x14ac:dyDescent="0.25">
      <c r="A629">
        <v>0.628</v>
      </c>
      <c r="B629">
        <f t="shared" si="58"/>
        <v>2.1311497913463646</v>
      </c>
      <c r="C629">
        <f t="shared" si="59"/>
        <v>0.30967166545550634</v>
      </c>
      <c r="D629">
        <f t="shared" si="60"/>
        <v>-2.2406027075849488</v>
      </c>
      <c r="E629">
        <f t="shared" si="61"/>
        <v>2.2619011989083413</v>
      </c>
      <c r="F629">
        <f t="shared" si="62"/>
        <v>-1.4334572966439652</v>
      </c>
      <c r="G629">
        <f t="shared" si="63"/>
        <v>0.3544736307812848</v>
      </c>
    </row>
    <row r="630" spans="1:7" x14ac:dyDescent="0.25">
      <c r="A630">
        <v>0.629</v>
      </c>
      <c r="B630">
        <f t="shared" si="58"/>
        <v>2.1280382516373146</v>
      </c>
      <c r="C630">
        <f t="shared" si="59"/>
        <v>0.30887013246410416</v>
      </c>
      <c r="D630">
        <f t="shared" si="60"/>
        <v>-2.2374228303032888</v>
      </c>
      <c r="E630">
        <f t="shared" si="61"/>
        <v>2.2586415563986186</v>
      </c>
      <c r="F630">
        <f t="shared" si="62"/>
        <v>-1.4336160805624107</v>
      </c>
      <c r="G630">
        <f t="shared" si="63"/>
        <v>0.35384731439542993</v>
      </c>
    </row>
    <row r="631" spans="1:7" x14ac:dyDescent="0.25">
      <c r="A631">
        <v>0.63</v>
      </c>
      <c r="B631">
        <f t="shared" si="58"/>
        <v>2.1249359959037375</v>
      </c>
      <c r="C631">
        <f t="shared" si="59"/>
        <v>0.30807147258163897</v>
      </c>
      <c r="D631">
        <f t="shared" si="60"/>
        <v>-2.234251679723029</v>
      </c>
      <c r="E631">
        <f t="shared" si="61"/>
        <v>2.2553910083539384</v>
      </c>
      <c r="F631">
        <f t="shared" si="62"/>
        <v>-1.4337745900166192</v>
      </c>
      <c r="G631">
        <f t="shared" si="63"/>
        <v>0.35322184468393653</v>
      </c>
    </row>
    <row r="632" spans="1:7" x14ac:dyDescent="0.25">
      <c r="A632">
        <v>0.63100000000000001</v>
      </c>
      <c r="B632">
        <f t="shared" si="58"/>
        <v>2.1218429819170974</v>
      </c>
      <c r="C632">
        <f t="shared" si="59"/>
        <v>0.30727567339463824</v>
      </c>
      <c r="D632">
        <f t="shared" si="60"/>
        <v>-2.231089220256115</v>
      </c>
      <c r="E632">
        <f t="shared" si="61"/>
        <v>2.2521495172841361</v>
      </c>
      <c r="F632">
        <f t="shared" si="62"/>
        <v>-1.4339328252063288</v>
      </c>
      <c r="G632">
        <f t="shared" si="63"/>
        <v>0.35259721938354582</v>
      </c>
    </row>
    <row r="633" spans="1:7" x14ac:dyDescent="0.25">
      <c r="A633">
        <v>0.63200000000000001</v>
      </c>
      <c r="B633">
        <f t="shared" si="58"/>
        <v>2.1187591677079372</v>
      </c>
      <c r="C633">
        <f t="shared" si="59"/>
        <v>0.30648272254732095</v>
      </c>
      <c r="D633">
        <f t="shared" si="60"/>
        <v>-2.2279354165123477</v>
      </c>
      <c r="E633">
        <f t="shared" si="61"/>
        <v>2.2489170459067775</v>
      </c>
      <c r="F633">
        <f t="shared" si="62"/>
        <v>-1.4340907863361305</v>
      </c>
      <c r="G633">
        <f t="shared" si="63"/>
        <v>0.35197343624071409</v>
      </c>
    </row>
    <row r="634" spans="1:7" x14ac:dyDescent="0.25">
      <c r="A634">
        <v>0.63300000000000001</v>
      </c>
      <c r="B634">
        <f t="shared" si="58"/>
        <v>2.1156845115638796</v>
      </c>
      <c r="C634">
        <f t="shared" si="59"/>
        <v>0.30569260774135959</v>
      </c>
      <c r="D634">
        <f t="shared" si="60"/>
        <v>-2.2247902332979343</v>
      </c>
      <c r="E634">
        <f t="shared" si="61"/>
        <v>2.2456935571456738</v>
      </c>
      <c r="F634">
        <f t="shared" si="62"/>
        <v>-1.4342484736153924</v>
      </c>
      <c r="G634">
        <f t="shared" si="63"/>
        <v>0.35135049301155008</v>
      </c>
    </row>
    <row r="635" spans="1:7" x14ac:dyDescent="0.25">
      <c r="A635">
        <v>0.63400000000000001</v>
      </c>
      <c r="B635">
        <f t="shared" si="58"/>
        <v>2.1126189720276414</v>
      </c>
      <c r="C635">
        <f t="shared" si="59"/>
        <v>0.30490531673564303</v>
      </c>
      <c r="D635">
        <f t="shared" si="60"/>
        <v>-2.2216536356140488</v>
      </c>
      <c r="E635">
        <f t="shared" si="61"/>
        <v>2.2424790141294042</v>
      </c>
      <c r="F635">
        <f t="shared" si="62"/>
        <v>-1.434405887258188</v>
      </c>
      <c r="G635">
        <f t="shared" si="63"/>
        <v>0.35072838746175122</v>
      </c>
    </row>
    <row r="636" spans="1:7" x14ac:dyDescent="0.25">
      <c r="A636">
        <v>0.63500000000000001</v>
      </c>
      <c r="B636">
        <f t="shared" si="58"/>
        <v>2.1095625078950695</v>
      </c>
      <c r="C636">
        <f t="shared" si="59"/>
        <v>0.30412083734603884</v>
      </c>
      <c r="D636">
        <f t="shared" si="60"/>
        <v>-2.2185255886554147</v>
      </c>
      <c r="E636">
        <f t="shared" si="61"/>
        <v>2.2392733801898577</v>
      </c>
      <c r="F636">
        <f t="shared" si="62"/>
        <v>-1.4345630274832213</v>
      </c>
      <c r="G636">
        <f t="shared" si="63"/>
        <v>0.35010711736654154</v>
      </c>
    </row>
    <row r="637" spans="1:7" x14ac:dyDescent="0.25">
      <c r="A637">
        <v>0.63600000000000001</v>
      </c>
      <c r="B637">
        <f t="shared" si="58"/>
        <v>2.1065150782131914</v>
      </c>
      <c r="C637">
        <f t="shared" si="59"/>
        <v>0.30333915744515627</v>
      </c>
      <c r="D637">
        <f t="shared" si="60"/>
        <v>-2.2154060578088886</v>
      </c>
      <c r="E637">
        <f t="shared" si="61"/>
        <v>2.2360766188607801</v>
      </c>
      <c r="F637">
        <f t="shared" si="62"/>
        <v>-1.434719894513758</v>
      </c>
      <c r="G637">
        <f t="shared" si="63"/>
        <v>0.34948668051060922</v>
      </c>
    </row>
    <row r="638" spans="1:7" x14ac:dyDescent="0.25">
      <c r="A638">
        <v>0.63700000000000001</v>
      </c>
      <c r="B638">
        <f t="shared" si="58"/>
        <v>2.1034766422782885</v>
      </c>
      <c r="C638">
        <f t="shared" si="59"/>
        <v>0.30256026496210936</v>
      </c>
      <c r="D638">
        <f t="shared" si="60"/>
        <v>-2.2122950086520676</v>
      </c>
      <c r="E638">
        <f t="shared" si="61"/>
        <v>2.2328886938763413</v>
      </c>
      <c r="F638">
        <f t="shared" si="62"/>
        <v>-1.4348764885775525</v>
      </c>
      <c r="G638">
        <f t="shared" si="63"/>
        <v>0.34886707468804529</v>
      </c>
    </row>
    <row r="639" spans="1:7" x14ac:dyDescent="0.25">
      <c r="A639">
        <v>0.63800000000000001</v>
      </c>
      <c r="B639">
        <f t="shared" si="58"/>
        <v>2.1004471596339842</v>
      </c>
      <c r="C639">
        <f t="shared" si="59"/>
        <v>0.30178414788227997</v>
      </c>
      <c r="D639">
        <f t="shared" si="60"/>
        <v>-2.2091924069519053</v>
      </c>
      <c r="E639">
        <f t="shared" si="61"/>
        <v>2.2297095691697129</v>
      </c>
      <c r="F639">
        <f t="shared" si="62"/>
        <v>-1.4350328099067788</v>
      </c>
      <c r="G639">
        <f t="shared" si="63"/>
        <v>0.34824829770228322</v>
      </c>
    </row>
    <row r="640" spans="1:7" x14ac:dyDescent="0.25">
      <c r="A640">
        <v>0.63900000000000001</v>
      </c>
      <c r="B640">
        <f t="shared" si="58"/>
        <v>2.0974265900693476</v>
      </c>
      <c r="C640">
        <f t="shared" si="59"/>
        <v>0.30101079424708171</v>
      </c>
      <c r="D640">
        <f t="shared" si="60"/>
        <v>-2.206098218663342</v>
      </c>
      <c r="E640">
        <f t="shared" si="61"/>
        <v>2.226539208871658</v>
      </c>
      <c r="F640">
        <f t="shared" si="62"/>
        <v>-1.4351888587379624</v>
      </c>
      <c r="G640">
        <f t="shared" si="63"/>
        <v>0.34763034736603826</v>
      </c>
    </row>
    <row r="641" spans="1:7" x14ac:dyDescent="0.25">
      <c r="A641">
        <v>0.64</v>
      </c>
      <c r="B641">
        <f t="shared" si="58"/>
        <v>2.0944148936170213</v>
      </c>
      <c r="C641">
        <f t="shared" si="59"/>
        <v>0.300240192153723</v>
      </c>
      <c r="D641">
        <f t="shared" si="60"/>
        <v>-2.203012409927942</v>
      </c>
      <c r="E641">
        <f t="shared" si="61"/>
        <v>2.2233775773091313</v>
      </c>
      <c r="F641">
        <f t="shared" si="62"/>
        <v>-1.4353446353119101</v>
      </c>
      <c r="G641">
        <f t="shared" si="63"/>
        <v>0.34701322150124736</v>
      </c>
    </row>
    <row r="642" spans="1:7" x14ac:dyDescent="0.25">
      <c r="A642">
        <v>0.64100000000000001</v>
      </c>
      <c r="B642">
        <f t="shared" si="58"/>
        <v>2.0914120305513602</v>
      </c>
      <c r="C642">
        <f t="shared" si="59"/>
        <v>0.29947232975497173</v>
      </c>
      <c r="D642">
        <f t="shared" si="60"/>
        <v>-2.1999349470725562</v>
      </c>
      <c r="E642">
        <f t="shared" si="61"/>
        <v>2.2202246390039009</v>
      </c>
      <c r="F642">
        <f t="shared" si="62"/>
        <v>-1.4355001398736449</v>
      </c>
      <c r="G642">
        <f t="shared" si="63"/>
        <v>0.34639691793901112</v>
      </c>
    </row>
    <row r="643" spans="1:7" x14ac:dyDescent="0.25">
      <c r="A643">
        <v>0.64200000000000002</v>
      </c>
      <c r="B643">
        <f t="shared" ref="B643:B706" si="64">(15*A643 +3)/((10*A643+3)*A643)</f>
        <v>2.0884179613865905</v>
      </c>
      <c r="C643">
        <f t="shared" ref="C643:C706" si="65" xml:space="preserve"> 15/(100*A643*A643+9)</f>
        <v>0.29870719525891942</v>
      </c>
      <c r="D643">
        <f t="shared" ref="D643:D706" si="66" xml:space="preserve"> -((150*A643*A643+9)/(100*A643*A643*A643+9*A643))</f>
        <v>-2.1968657966079816</v>
      </c>
      <c r="E643">
        <f t="shared" ref="E643:E706" si="67">SQRT(POWER(C643,2)+POWER(D643,2))</f>
        <v>2.2170803586711672</v>
      </c>
      <c r="F643">
        <f t="shared" ref="F643:F706" si="68">ATAN(D643/C643)</f>
        <v>-1.4356553726723369</v>
      </c>
      <c r="G643">
        <f t="shared" ref="G643:G706" si="69">LOG(E643)</f>
        <v>0.34578143451953353</v>
      </c>
    </row>
    <row r="644" spans="1:7" x14ac:dyDescent="0.25">
      <c r="A644">
        <v>0.64300000000000002</v>
      </c>
      <c r="B644">
        <f t="shared" si="64"/>
        <v>2.0854326468749846</v>
      </c>
      <c r="C644">
        <f t="shared" si="65"/>
        <v>0.29794477692874549</v>
      </c>
      <c r="D644">
        <f t="shared" si="66"/>
        <v>-2.1938049252276453</v>
      </c>
      <c r="E644">
        <f t="shared" si="67"/>
        <v>2.2139447012182107</v>
      </c>
      <c r="F644">
        <f t="shared" si="68"/>
        <v>-1.4358103339612405</v>
      </c>
      <c r="G644">
        <f t="shared" si="69"/>
        <v>0.34516676909206545</v>
      </c>
    </row>
    <row r="645" spans="1:7" x14ac:dyDescent="0.25">
      <c r="A645">
        <v>0.64400000000000002</v>
      </c>
      <c r="B645">
        <f t="shared" si="64"/>
        <v>2.0824560480050529</v>
      </c>
      <c r="C645">
        <f t="shared" si="65"/>
        <v>0.29718506308248271</v>
      </c>
      <c r="D645">
        <f t="shared" si="66"/>
        <v>-2.1907522998062969</v>
      </c>
      <c r="E645">
        <f t="shared" si="67"/>
        <v>2.2108176317430432</v>
      </c>
      <c r="F645">
        <f t="shared" si="68"/>
        <v>-1.4359650239976272</v>
      </c>
      <c r="G645">
        <f t="shared" si="69"/>
        <v>0.34455291951484668</v>
      </c>
    </row>
    <row r="646" spans="1:7" x14ac:dyDescent="0.25">
      <c r="A646">
        <v>0.64500000000000002</v>
      </c>
      <c r="B646">
        <f t="shared" si="64"/>
        <v>2.0794881259997542</v>
      </c>
      <c r="C646">
        <f t="shared" si="65"/>
        <v>0.29642804209278201</v>
      </c>
      <c r="D646">
        <f t="shared" si="66"/>
        <v>-2.1877078873987061</v>
      </c>
      <c r="E646">
        <f t="shared" si="67"/>
        <v>2.2076991155330634</v>
      </c>
      <c r="F646">
        <f t="shared" si="68"/>
        <v>-1.4361194430427218</v>
      </c>
      <c r="G646">
        <f t="shared" si="69"/>
        <v>0.34393988365504746</v>
      </c>
    </row>
    <row r="647" spans="1:7" x14ac:dyDescent="0.25">
      <c r="A647">
        <v>0.64600000000000002</v>
      </c>
      <c r="B647">
        <f t="shared" si="64"/>
        <v>2.0765288423147155</v>
      </c>
      <c r="C647">
        <f t="shared" si="65"/>
        <v>0.29567370238667806</v>
      </c>
      <c r="D647">
        <f t="shared" si="66"/>
        <v>-2.1846716552383847</v>
      </c>
      <c r="E647">
        <f t="shared" si="67"/>
        <v>2.2045891180637422</v>
      </c>
      <c r="F647">
        <f t="shared" si="68"/>
        <v>-1.4362735913616402</v>
      </c>
      <c r="G647">
        <f t="shared" si="69"/>
        <v>0.34332765938871379</v>
      </c>
    </row>
    <row r="648" spans="1:7" x14ac:dyDescent="0.25">
      <c r="A648">
        <v>0.64700000000000002</v>
      </c>
      <c r="B648">
        <f t="shared" si="64"/>
        <v>2.0735781586364812</v>
      </c>
      <c r="C648">
        <f t="shared" si="65"/>
        <v>0.29492203244535586</v>
      </c>
      <c r="D648">
        <f t="shared" si="66"/>
        <v>-2.1816435707363109</v>
      </c>
      <c r="E648">
        <f t="shared" si="67"/>
        <v>2.2014876049973076</v>
      </c>
      <c r="F648">
        <f t="shared" si="68"/>
        <v>-1.4364274692233254</v>
      </c>
      <c r="G648">
        <f t="shared" si="69"/>
        <v>0.34271624460071076</v>
      </c>
    </row>
    <row r="649" spans="1:7" x14ac:dyDescent="0.25">
      <c r="A649">
        <v>0.64800000000000002</v>
      </c>
      <c r="B649">
        <f t="shared" si="64"/>
        <v>2.0706360368807628</v>
      </c>
      <c r="C649">
        <f t="shared" si="65"/>
        <v>0.29417302080391605</v>
      </c>
      <c r="D649">
        <f t="shared" si="66"/>
        <v>-2.1786236014796687</v>
      </c>
      <c r="E649">
        <f t="shared" si="67"/>
        <v>2.1983945421814401</v>
      </c>
      <c r="F649">
        <f t="shared" si="68"/>
        <v>-1.4365810769004868</v>
      </c>
      <c r="G649">
        <f t="shared" si="69"/>
        <v>0.34210563718466652</v>
      </c>
    </row>
    <row r="650" spans="1:7" x14ac:dyDescent="0.25">
      <c r="A650">
        <v>0.64900000000000002</v>
      </c>
      <c r="B650">
        <f t="shared" si="64"/>
        <v>2.0677024391907137</v>
      </c>
      <c r="C650">
        <f t="shared" si="65"/>
        <v>0.29342665605114227</v>
      </c>
      <c r="D650">
        <f t="shared" si="66"/>
        <v>-2.1756117152305965</v>
      </c>
      <c r="E650">
        <f t="shared" si="67"/>
        <v>2.1953098956479864</v>
      </c>
      <c r="F650">
        <f t="shared" si="68"/>
        <v>-1.4367344146695382</v>
      </c>
      <c r="G650">
        <f t="shared" si="69"/>
        <v>0.34149583504291775</v>
      </c>
    </row>
    <row r="651" spans="1:7" x14ac:dyDescent="0.25">
      <c r="A651">
        <v>0.65</v>
      </c>
      <c r="B651">
        <f t="shared" si="64"/>
        <v>2.0647773279352228</v>
      </c>
      <c r="C651">
        <f t="shared" si="65"/>
        <v>0.29268292682926828</v>
      </c>
      <c r="D651">
        <f t="shared" si="66"/>
        <v>-2.1726078799249531</v>
      </c>
      <c r="E651">
        <f t="shared" si="67"/>
        <v>2.1922336316116824</v>
      </c>
      <c r="F651">
        <f t="shared" si="68"/>
        <v>-1.436887482810538</v>
      </c>
      <c r="G651">
        <f t="shared" si="69"/>
        <v>0.34088683608645537</v>
      </c>
    </row>
    <row r="652" spans="1:7" x14ac:dyDescent="0.25">
      <c r="A652">
        <v>0.65100000000000002</v>
      </c>
      <c r="B652">
        <f t="shared" si="64"/>
        <v>2.0618606657072109</v>
      </c>
      <c r="C652">
        <f t="shared" si="65"/>
        <v>0.29194182183374495</v>
      </c>
      <c r="D652">
        <f t="shared" si="66"/>
        <v>-2.1696120636710852</v>
      </c>
      <c r="E652">
        <f t="shared" si="67"/>
        <v>2.1891657164688811</v>
      </c>
      <c r="F652">
        <f t="shared" si="68"/>
        <v>-1.4370402816071297</v>
      </c>
      <c r="G652">
        <f t="shared" si="69"/>
        <v>0.3402786382348697</v>
      </c>
    </row>
    <row r="653" spans="1:7" x14ac:dyDescent="0.25">
      <c r="A653">
        <v>0.65200000000000002</v>
      </c>
      <c r="B653">
        <f t="shared" si="64"/>
        <v>2.0589524153219569</v>
      </c>
      <c r="C653">
        <f t="shared" si="65"/>
        <v>0.29120332981300862</v>
      </c>
      <c r="D653">
        <f t="shared" si="66"/>
        <v>-2.1666242347486158</v>
      </c>
      <c r="E653">
        <f t="shared" si="67"/>
        <v>2.1861061167963025</v>
      </c>
      <c r="F653">
        <f t="shared" si="68"/>
        <v>-1.4371928113464825</v>
      </c>
      <c r="G653">
        <f t="shared" si="69"/>
        <v>0.33967123941629779</v>
      </c>
    </row>
    <row r="654" spans="1:7" x14ac:dyDescent="0.25">
      <c r="A654">
        <v>0.65300000000000002</v>
      </c>
      <c r="B654">
        <f t="shared" si="64"/>
        <v>2.056052539815429</v>
      </c>
      <c r="C654">
        <f t="shared" si="65"/>
        <v>0.29046743956824916</v>
      </c>
      <c r="D654">
        <f t="shared" si="66"/>
        <v>-2.1636443616072363</v>
      </c>
      <c r="E654">
        <f t="shared" si="67"/>
        <v>2.1830547993497826</v>
      </c>
      <c r="F654">
        <f t="shared" si="68"/>
        <v>-1.4373450723192336</v>
      </c>
      <c r="G654">
        <f t="shared" si="69"/>
        <v>0.33906463756736932</v>
      </c>
    </row>
    <row r="655" spans="1:7" x14ac:dyDescent="0.25">
      <c r="A655">
        <v>0.65400000000000003</v>
      </c>
      <c r="B655">
        <f t="shared" si="64"/>
        <v>2.0531610024426366</v>
      </c>
      <c r="C655">
        <f t="shared" si="65"/>
        <v>0.28973413995317893</v>
      </c>
      <c r="D655">
        <f t="shared" si="66"/>
        <v>-2.1606724128655141</v>
      </c>
      <c r="E655">
        <f t="shared" si="67"/>
        <v>2.1800117310630442</v>
      </c>
      <c r="F655">
        <f t="shared" si="68"/>
        <v>-1.4374970648194307</v>
      </c>
      <c r="G655">
        <f t="shared" si="69"/>
        <v>0.33845883063315485</v>
      </c>
    </row>
    <row r="656" spans="1:7" x14ac:dyDescent="0.25">
      <c r="A656">
        <v>0.65500000000000003</v>
      </c>
      <c r="B656">
        <f t="shared" si="64"/>
        <v>2.0502777666759919</v>
      </c>
      <c r="C656">
        <f t="shared" si="65"/>
        <v>0.28900341987380185</v>
      </c>
      <c r="D656">
        <f t="shared" si="66"/>
        <v>-2.1577083573097089</v>
      </c>
      <c r="E656">
        <f t="shared" si="67"/>
        <v>2.1769768790464714</v>
      </c>
      <c r="F656">
        <f t="shared" si="68"/>
        <v>-1.4376487891444751</v>
      </c>
      <c r="G656">
        <f t="shared" si="69"/>
        <v>0.3378538165671135</v>
      </c>
    </row>
    <row r="657" spans="1:7" x14ac:dyDescent="0.25">
      <c r="A657">
        <v>0.65600000000000003</v>
      </c>
      <c r="B657">
        <f t="shared" si="64"/>
        <v>2.047402796203694</v>
      </c>
      <c r="C657">
        <f t="shared" si="65"/>
        <v>0.28827526828818301</v>
      </c>
      <c r="D657">
        <f t="shared" si="66"/>
        <v>-2.1547521638925993</v>
      </c>
      <c r="E657">
        <f t="shared" si="67"/>
        <v>2.1739502105858963</v>
      </c>
      <c r="F657">
        <f t="shared" si="68"/>
        <v>-1.4378002455950658</v>
      </c>
      <c r="G657">
        <f t="shared" si="69"/>
        <v>0.33724959333104088</v>
      </c>
    </row>
    <row r="658" spans="1:7" x14ac:dyDescent="0.25">
      <c r="A658">
        <v>0.65700000000000003</v>
      </c>
      <c r="B658">
        <f t="shared" si="64"/>
        <v>2.0445360549281193</v>
      </c>
      <c r="C658">
        <f t="shared" si="65"/>
        <v>0.28754967420621913</v>
      </c>
      <c r="D658">
        <f t="shared" si="66"/>
        <v>-2.1518038017323207</v>
      </c>
      <c r="E658">
        <f t="shared" si="67"/>
        <v>2.1709316931413967</v>
      </c>
      <c r="F658">
        <f t="shared" si="68"/>
        <v>-1.4379514344751438</v>
      </c>
      <c r="G658">
        <f t="shared" si="69"/>
        <v>0.33664615889501814</v>
      </c>
    </row>
    <row r="659" spans="1:7" x14ac:dyDescent="0.25">
      <c r="A659">
        <v>0.65800000000000003</v>
      </c>
      <c r="B659">
        <f t="shared" si="64"/>
        <v>2.0416775069642301</v>
      </c>
      <c r="C659">
        <f t="shared" si="65"/>
        <v>0.28682662668940884</v>
      </c>
      <c r="D659">
        <f t="shared" si="66"/>
        <v>-2.1488632401112122</v>
      </c>
      <c r="E659">
        <f t="shared" si="67"/>
        <v>2.1679212943461033</v>
      </c>
      <c r="F659">
        <f t="shared" si="68"/>
        <v>-1.4381023560918387</v>
      </c>
      <c r="G659">
        <f t="shared" si="69"/>
        <v>0.33604351123736081</v>
      </c>
    </row>
    <row r="660" spans="1:7" x14ac:dyDescent="0.25">
      <c r="A660">
        <v>0.65900000000000003</v>
      </c>
      <c r="B660">
        <f t="shared" si="64"/>
        <v>2.0388271166380001</v>
      </c>
      <c r="C660">
        <f t="shared" si="65"/>
        <v>0.28610611485062398</v>
      </c>
      <c r="D660">
        <f t="shared" si="66"/>
        <v>-2.1459304484746782</v>
      </c>
      <c r="E660">
        <f t="shared" si="67"/>
        <v>2.1649189820050196</v>
      </c>
      <c r="F660">
        <f t="shared" si="68"/>
        <v>-1.4382530107554126</v>
      </c>
      <c r="G660">
        <f t="shared" si="69"/>
        <v>0.33544164834456897</v>
      </c>
    </row>
    <row r="661" spans="1:7" x14ac:dyDescent="0.25">
      <c r="A661">
        <v>0.66</v>
      </c>
      <c r="B661">
        <f t="shared" si="64"/>
        <v>2.0359848484848482</v>
      </c>
      <c r="C661">
        <f t="shared" si="65"/>
        <v>0.28538812785388129</v>
      </c>
      <c r="D661">
        <f t="shared" si="66"/>
        <v>-2.1430053964300537</v>
      </c>
      <c r="E661">
        <f t="shared" si="67"/>
        <v>2.1619247240938515</v>
      </c>
      <c r="F661">
        <f t="shared" si="68"/>
        <v>-1.4384033987792082</v>
      </c>
      <c r="G661">
        <f t="shared" si="69"/>
        <v>0.33484056821127739</v>
      </c>
    </row>
    <row r="662" spans="1:7" x14ac:dyDescent="0.25">
      <c r="A662">
        <v>0.66100000000000003</v>
      </c>
      <c r="B662">
        <f t="shared" si="64"/>
        <v>2.0331506672480915</v>
      </c>
      <c r="C662">
        <f t="shared" si="65"/>
        <v>0.2846726549141142</v>
      </c>
      <c r="D662">
        <f t="shared" si="66"/>
        <v>-2.1400880537454845</v>
      </c>
      <c r="E662">
        <f t="shared" si="67"/>
        <v>2.15893848875784</v>
      </c>
      <c r="F662">
        <f t="shared" si="68"/>
        <v>-1.4385535204795967</v>
      </c>
      <c r="G662">
        <f t="shared" si="69"/>
        <v>0.33424026884020513</v>
      </c>
    </row>
    <row r="663" spans="1:7" x14ac:dyDescent="0.25">
      <c r="A663">
        <v>0.66200000000000003</v>
      </c>
      <c r="B663">
        <f t="shared" si="64"/>
        <v>2.0303245378774077</v>
      </c>
      <c r="C663">
        <f t="shared" si="65"/>
        <v>0.2839596852969461</v>
      </c>
      <c r="D663">
        <f t="shared" si="66"/>
        <v>-2.137178390348816</v>
      </c>
      <c r="E663">
        <f t="shared" si="67"/>
        <v>2.1559602443106174</v>
      </c>
      <c r="F663">
        <f t="shared" si="68"/>
        <v>-1.4387033761759236</v>
      </c>
      <c r="G663">
        <f t="shared" si="69"/>
        <v>0.33364074824210793</v>
      </c>
    </row>
    <row r="664" spans="1:7" x14ac:dyDescent="0.25">
      <c r="A664">
        <v>0.66300000000000003</v>
      </c>
      <c r="B664">
        <f t="shared" si="64"/>
        <v>2.0275064255273159</v>
      </c>
      <c r="C664">
        <f t="shared" si="65"/>
        <v>0.28324920831846279</v>
      </c>
      <c r="D664">
        <f t="shared" si="66"/>
        <v>-2.1342763763264871</v>
      </c>
      <c r="E664">
        <f t="shared" si="67"/>
        <v>2.1529899592330559</v>
      </c>
      <c r="F664">
        <f t="shared" si="68"/>
        <v>-1.4388529661904594</v>
      </c>
      <c r="G664">
        <f t="shared" si="69"/>
        <v>0.33304200443572773</v>
      </c>
    </row>
    <row r="665" spans="1:7" x14ac:dyDescent="0.25">
      <c r="A665">
        <v>0.66400000000000003</v>
      </c>
      <c r="B665">
        <f t="shared" si="64"/>
        <v>2.0246962955556667</v>
      </c>
      <c r="C665">
        <f t="shared" si="65"/>
        <v>0.28254121334498655</v>
      </c>
      <c r="D665">
        <f t="shared" si="66"/>
        <v>-2.1313819819224458</v>
      </c>
      <c r="E665">
        <f t="shared" si="67"/>
        <v>2.1500276021721465</v>
      </c>
      <c r="F665">
        <f t="shared" si="68"/>
        <v>-1.439002290848348</v>
      </c>
      <c r="G665">
        <f t="shared" si="69"/>
        <v>0.33244403544774653</v>
      </c>
    </row>
    <row r="666" spans="1:7" x14ac:dyDescent="0.25">
      <c r="A666">
        <v>0.66500000000000004</v>
      </c>
      <c r="B666">
        <f t="shared" si="64"/>
        <v>2.0218941135221473</v>
      </c>
      <c r="C666">
        <f t="shared" si="65"/>
        <v>0.28183568979285073</v>
      </c>
      <c r="D666">
        <f t="shared" si="66"/>
        <v>-2.1284951775370597</v>
      </c>
      <c r="E666">
        <f t="shared" si="67"/>
        <v>2.1470731419398668</v>
      </c>
      <c r="F666">
        <f t="shared" si="68"/>
        <v>-1.4391513504775559</v>
      </c>
      <c r="G666">
        <f t="shared" si="69"/>
        <v>0.33184683931273679</v>
      </c>
    </row>
    <row r="667" spans="1:7" x14ac:dyDescent="0.25">
      <c r="A667">
        <v>0.66600000000000004</v>
      </c>
      <c r="B667">
        <f t="shared" si="64"/>
        <v>2.0190998451868016</v>
      </c>
      <c r="C667">
        <f t="shared" si="65"/>
        <v>0.28113262712817394</v>
      </c>
      <c r="D667">
        <f t="shared" si="66"/>
        <v>-2.1256159337260474</v>
      </c>
      <c r="E667">
        <f t="shared" si="67"/>
        <v>2.1441265475120739</v>
      </c>
      <c r="F667">
        <f t="shared" si="68"/>
        <v>-1.4393001454088246</v>
      </c>
      <c r="G667">
        <f t="shared" si="69"/>
        <v>0.33125041407311523</v>
      </c>
    </row>
    <row r="668" spans="1:7" x14ac:dyDescent="0.25">
      <c r="A668">
        <v>0.66700000000000004</v>
      </c>
      <c r="B668">
        <f t="shared" si="64"/>
        <v>2.016313456508561</v>
      </c>
      <c r="C668">
        <f t="shared" si="65"/>
        <v>0.28043201486663588</v>
      </c>
      <c r="D668">
        <f t="shared" si="66"/>
        <v>-2.1227442211994143</v>
      </c>
      <c r="E668">
        <f t="shared" si="67"/>
        <v>2.1411877880273997</v>
      </c>
      <c r="F668">
        <f t="shared" si="68"/>
        <v>-1.4394486759756191</v>
      </c>
      <c r="G668">
        <f t="shared" si="69"/>
        <v>0.33065475777909548</v>
      </c>
    </row>
    <row r="669" spans="1:7" x14ac:dyDescent="0.25">
      <c r="A669">
        <v>0.66800000000000004</v>
      </c>
      <c r="B669">
        <f t="shared" si="64"/>
        <v>2.0135349136437872</v>
      </c>
      <c r="C669">
        <f t="shared" si="65"/>
        <v>0.27973384257325296</v>
      </c>
      <c r="D669">
        <f t="shared" si="66"/>
        <v>-2.1198800108203959</v>
      </c>
      <c r="E669">
        <f t="shared" si="67"/>
        <v>2.1382568327861553</v>
      </c>
      <c r="F669">
        <f t="shared" si="68"/>
        <v>-1.439596942514082</v>
      </c>
      <c r="G669">
        <f t="shared" si="69"/>
        <v>0.33005986848864138</v>
      </c>
    </row>
    <row r="670" spans="1:7" x14ac:dyDescent="0.25">
      <c r="A670">
        <v>0.66900000000000004</v>
      </c>
      <c r="B670">
        <f t="shared" si="64"/>
        <v>2.0107641829448322</v>
      </c>
      <c r="C670">
        <f t="shared" si="65"/>
        <v>0.27903809986215516</v>
      </c>
      <c r="D670">
        <f t="shared" si="66"/>
        <v>-2.1170232736044148</v>
      </c>
      <c r="E670">
        <f t="shared" si="67"/>
        <v>2.1353336512492458</v>
      </c>
      <c r="F670">
        <f t="shared" si="68"/>
        <v>-1.4397449453629843</v>
      </c>
      <c r="G670">
        <f t="shared" si="69"/>
        <v>0.32946574426742065</v>
      </c>
    </row>
    <row r="671" spans="1:7" x14ac:dyDescent="0.25">
      <c r="A671">
        <v>0.67</v>
      </c>
      <c r="B671">
        <f t="shared" si="64"/>
        <v>2.0080012309586093</v>
      </c>
      <c r="C671">
        <f t="shared" si="65"/>
        <v>0.27834477639636296</v>
      </c>
      <c r="D671">
        <f t="shared" si="66"/>
        <v>-2.1141739807180464</v>
      </c>
      <c r="E671">
        <f t="shared" si="67"/>
        <v>2.1324182130370986</v>
      </c>
      <c r="F671">
        <f t="shared" si="68"/>
        <v>-1.4398926848636791</v>
      </c>
      <c r="G671">
        <f t="shared" si="69"/>
        <v>0.32887238318875994</v>
      </c>
    </row>
    <row r="672" spans="1:7" x14ac:dyDescent="0.25">
      <c r="A672">
        <v>0.67100000000000004</v>
      </c>
      <c r="B672">
        <f t="shared" si="64"/>
        <v>2.0052460244251704</v>
      </c>
      <c r="C672">
        <f t="shared" si="65"/>
        <v>0.27765386188756491</v>
      </c>
      <c r="D672">
        <f t="shared" si="66"/>
        <v>-2.1113321034779884</v>
      </c>
      <c r="E672">
        <f t="shared" si="67"/>
        <v>2.1295104879285911</v>
      </c>
      <c r="F672">
        <f t="shared" si="68"/>
        <v>-1.440040161360054</v>
      </c>
      <c r="G672">
        <f t="shared" si="69"/>
        <v>0.32827978333359825</v>
      </c>
    </row>
    <row r="673" spans="1:7" x14ac:dyDescent="0.25">
      <c r="A673">
        <v>0.67200000000000004</v>
      </c>
      <c r="B673">
        <f t="shared" si="64"/>
        <v>2.0024985302763079</v>
      </c>
      <c r="C673">
        <f t="shared" si="65"/>
        <v>0.27696534609589646</v>
      </c>
      <c r="D673">
        <f t="shared" si="66"/>
        <v>-2.1084976133500462</v>
      </c>
      <c r="E673">
        <f t="shared" si="67"/>
        <v>2.1266104458599981</v>
      </c>
      <c r="F673">
        <f t="shared" si="68"/>
        <v>-1.4401873751984866</v>
      </c>
      <c r="G673">
        <f t="shared" si="69"/>
        <v>0.32768794279044322</v>
      </c>
    </row>
    <row r="674" spans="1:7" x14ac:dyDescent="0.25">
      <c r="A674">
        <v>0.67300000000000004</v>
      </c>
      <c r="B674">
        <f t="shared" si="64"/>
        <v>1.9997587156341579</v>
      </c>
      <c r="C674">
        <f t="shared" si="65"/>
        <v>0.27627921882971801</v>
      </c>
      <c r="D674">
        <f t="shared" si="66"/>
        <v>-2.1056704819481191</v>
      </c>
      <c r="E674">
        <f t="shared" si="67"/>
        <v>2.1237180569239373</v>
      </c>
      <c r="F674">
        <f t="shared" si="68"/>
        <v>-1.4403343267277982</v>
      </c>
      <c r="G674">
        <f t="shared" si="69"/>
        <v>0.32709685965532503</v>
      </c>
    </row>
    <row r="675" spans="1:7" x14ac:dyDescent="0.25">
      <c r="A675">
        <v>0.67400000000000004</v>
      </c>
      <c r="B675">
        <f t="shared" si="64"/>
        <v>1.997026547809821</v>
      </c>
      <c r="C675">
        <f t="shared" si="65"/>
        <v>0.2755954699453953</v>
      </c>
      <c r="D675">
        <f t="shared" si="66"/>
        <v>-2.1028506810332068</v>
      </c>
      <c r="E675">
        <f t="shared" si="67"/>
        <v>2.120833291368335</v>
      </c>
      <c r="F675">
        <f t="shared" si="68"/>
        <v>-1.4404810162992088</v>
      </c>
      <c r="G675">
        <f t="shared" si="69"/>
        <v>0.32650653203175356</v>
      </c>
    </row>
    <row r="676" spans="1:7" x14ac:dyDescent="0.25">
      <c r="A676">
        <v>0.67500000000000004</v>
      </c>
      <c r="B676">
        <f t="shared" si="64"/>
        <v>1.9943019943019942</v>
      </c>
      <c r="C676">
        <f t="shared" si="65"/>
        <v>0.27491408934707906</v>
      </c>
      <c r="D676">
        <f t="shared" si="66"/>
        <v>-2.1000381825124088</v>
      </c>
      <c r="E676">
        <f t="shared" si="67"/>
        <v>2.1179561195953882</v>
      </c>
      <c r="F676">
        <f t="shared" si="68"/>
        <v>-1.4406274442662934</v>
      </c>
      <c r="G676">
        <f t="shared" si="69"/>
        <v>0.32591695803067322</v>
      </c>
    </row>
    <row r="677" spans="1:7" x14ac:dyDescent="0.25">
      <c r="A677">
        <v>0.67600000000000005</v>
      </c>
      <c r="B677">
        <f t="shared" si="64"/>
        <v>1.9915850227956151</v>
      </c>
      <c r="C677">
        <f t="shared" si="65"/>
        <v>0.27423506698648564</v>
      </c>
      <c r="D677">
        <f t="shared" si="66"/>
        <v>-2.0972329584379499</v>
      </c>
      <c r="E677">
        <f t="shared" si="67"/>
        <v>2.1150865121605498</v>
      </c>
      <c r="F677">
        <f t="shared" si="68"/>
        <v>-1.4407736109849383</v>
      </c>
      <c r="G677">
        <f t="shared" si="69"/>
        <v>0.32532813577042091</v>
      </c>
    </row>
    <row r="678" spans="1:7" x14ac:dyDescent="0.25">
      <c r="A678">
        <v>0.67700000000000005</v>
      </c>
      <c r="B678">
        <f t="shared" si="64"/>
        <v>1.9888756011605175</v>
      </c>
      <c r="C678">
        <f t="shared" si="65"/>
        <v>0.27355839286267913</v>
      </c>
      <c r="D678">
        <f t="shared" si="66"/>
        <v>-2.0944349810061982</v>
      </c>
      <c r="E678">
        <f t="shared" si="67"/>
        <v>2.1122244397715044</v>
      </c>
      <c r="F678">
        <f t="shared" si="68"/>
        <v>-1.4409195168132971</v>
      </c>
      <c r="G678">
        <f t="shared" si="69"/>
        <v>0.3247400633766811</v>
      </c>
    </row>
    <row r="679" spans="1:7" x14ac:dyDescent="0.25">
      <c r="A679">
        <v>0.67800000000000005</v>
      </c>
      <c r="B679">
        <f t="shared" si="64"/>
        <v>1.9861736974500965</v>
      </c>
      <c r="C679">
        <f t="shared" si="65"/>
        <v>0.27288405702185253</v>
      </c>
      <c r="D679">
        <f t="shared" si="66"/>
        <v>-2.091644222556702</v>
      </c>
      <c r="E679">
        <f t="shared" si="67"/>
        <v>2.1093698732871711</v>
      </c>
      <c r="F679">
        <f t="shared" si="68"/>
        <v>-1.4410651621117492</v>
      </c>
      <c r="G679">
        <f t="shared" si="69"/>
        <v>0.32415273898244451</v>
      </c>
    </row>
    <row r="680" spans="1:7" x14ac:dyDescent="0.25">
      <c r="A680">
        <v>0.67900000000000005</v>
      </c>
      <c r="B680">
        <f t="shared" si="64"/>
        <v>1.983479279899991</v>
      </c>
      <c r="C680">
        <f t="shared" si="65"/>
        <v>0.27221204955711092</v>
      </c>
      <c r="D680">
        <f t="shared" si="66"/>
        <v>-2.0888606555712323</v>
      </c>
      <c r="E680">
        <f t="shared" si="67"/>
        <v>2.1065227837167018</v>
      </c>
      <c r="F680">
        <f t="shared" si="68"/>
        <v>-1.4412105472428571</v>
      </c>
      <c r="G680">
        <f t="shared" si="69"/>
        <v>0.32356616072796524</v>
      </c>
    </row>
    <row r="681" spans="1:7" x14ac:dyDescent="0.25">
      <c r="A681">
        <v>0.68</v>
      </c>
      <c r="B681">
        <f t="shared" si="64"/>
        <v>1.9807923169267707</v>
      </c>
      <c r="C681">
        <f t="shared" si="65"/>
        <v>0.27154236060825487</v>
      </c>
      <c r="D681">
        <f t="shared" si="66"/>
        <v>-2.0860842526728289</v>
      </c>
      <c r="E681">
        <f t="shared" si="67"/>
        <v>2.1036831422184896</v>
      </c>
      <c r="F681">
        <f t="shared" si="68"/>
        <v>-1.4413556725713241</v>
      </c>
      <c r="G681">
        <f t="shared" si="69"/>
        <v>0.32298032676071797</v>
      </c>
    </row>
    <row r="682" spans="1:7" x14ac:dyDescent="0.25">
      <c r="A682">
        <v>0.68100000000000005</v>
      </c>
      <c r="B682">
        <f t="shared" si="64"/>
        <v>1.9781127771266394</v>
      </c>
      <c r="C682">
        <f t="shared" si="65"/>
        <v>0.27087498036156388</v>
      </c>
      <c r="D682">
        <f t="shared" si="66"/>
        <v>-2.0833149866248615</v>
      </c>
      <c r="E682">
        <f t="shared" si="67"/>
        <v>2.1008509200991927</v>
      </c>
      <c r="F682">
        <f t="shared" si="68"/>
        <v>-1.4415005384639552</v>
      </c>
      <c r="G682">
        <f t="shared" si="69"/>
        <v>0.32239523523535724</v>
      </c>
    </row>
    <row r="683" spans="1:7" x14ac:dyDescent="0.25">
      <c r="A683">
        <v>0.68200000000000005</v>
      </c>
      <c r="B683">
        <f t="shared" si="64"/>
        <v>1.9754406292741487</v>
      </c>
      <c r="C683">
        <f t="shared" si="65"/>
        <v>0.2702098990495817</v>
      </c>
      <c r="D683">
        <f t="shared" si="66"/>
        <v>-2.0805528303300962</v>
      </c>
      <c r="E683">
        <f t="shared" si="67"/>
        <v>2.098026088812758</v>
      </c>
      <c r="F683">
        <f t="shared" si="68"/>
        <v>-1.4416451452896142</v>
      </c>
      <c r="G683">
        <f t="shared" si="69"/>
        <v>0.32181088431367566</v>
      </c>
    </row>
    <row r="684" spans="1:7" x14ac:dyDescent="0.25">
      <c r="A684">
        <v>0.68300000000000005</v>
      </c>
      <c r="B684">
        <f t="shared" si="64"/>
        <v>1.9727758423209198</v>
      </c>
      <c r="C684">
        <f t="shared" si="65"/>
        <v>0.26954710695090106</v>
      </c>
      <c r="D684">
        <f t="shared" si="66"/>
        <v>-2.077797756829765</v>
      </c>
      <c r="E684">
        <f t="shared" si="67"/>
        <v>2.0952086199594548</v>
      </c>
      <c r="F684">
        <f t="shared" si="68"/>
        <v>-1.4417894934191853</v>
      </c>
      <c r="G684">
        <f t="shared" si="69"/>
        <v>0.32122727216456248</v>
      </c>
    </row>
    <row r="685" spans="1:7" x14ac:dyDescent="0.25">
      <c r="A685">
        <v>0.68400000000000005</v>
      </c>
      <c r="B685">
        <f t="shared" si="64"/>
        <v>1.9701183853943802</v>
      </c>
      <c r="C685">
        <f t="shared" si="65"/>
        <v>0.26888659438995005</v>
      </c>
      <c r="D685">
        <f t="shared" si="66"/>
        <v>-2.0750497393026532</v>
      </c>
      <c r="E685">
        <f t="shared" si="67"/>
        <v>2.0923984852849218</v>
      </c>
      <c r="F685">
        <f t="shared" si="68"/>
        <v>-1.4419335832255329</v>
      </c>
      <c r="G685">
        <f t="shared" si="69"/>
        <v>0.32064439696396357</v>
      </c>
    </row>
    <row r="686" spans="1:7" x14ac:dyDescent="0.25">
      <c r="A686">
        <v>0.68500000000000005</v>
      </c>
      <c r="B686">
        <f t="shared" si="64"/>
        <v>1.9674682277965094</v>
      </c>
      <c r="C686">
        <f t="shared" si="65"/>
        <v>0.26822835173677856</v>
      </c>
      <c r="D686">
        <f t="shared" si="66"/>
        <v>-2.0723087510641851</v>
      </c>
      <c r="E686">
        <f t="shared" si="67"/>
        <v>2.0895956566792129</v>
      </c>
      <c r="F686">
        <f t="shared" si="68"/>
        <v>-1.442077415083463</v>
      </c>
      <c r="G686">
        <f t="shared" si="69"/>
        <v>0.32006225689484047</v>
      </c>
    </row>
    <row r="687" spans="1:7" x14ac:dyDescent="0.25">
      <c r="A687">
        <v>0.68600000000000005</v>
      </c>
      <c r="B687">
        <f t="shared" si="64"/>
        <v>1.9648253390025963</v>
      </c>
      <c r="C687">
        <f t="shared" si="65"/>
        <v>0.26757236940684553</v>
      </c>
      <c r="D687">
        <f t="shared" si="66"/>
        <v>-2.0695747655655192</v>
      </c>
      <c r="E687">
        <f t="shared" si="67"/>
        <v>2.0868001061758568</v>
      </c>
      <c r="F687">
        <f t="shared" si="68"/>
        <v>-1.442220989369684</v>
      </c>
      <c r="G687">
        <f t="shared" si="69"/>
        <v>0.31948085014713024</v>
      </c>
    </row>
    <row r="688" spans="1:7" x14ac:dyDescent="0.25">
      <c r="A688">
        <v>0.68700000000000006</v>
      </c>
      <c r="B688">
        <f t="shared" si="64"/>
        <v>1.9621896886600034</v>
      </c>
      <c r="C688">
        <f t="shared" si="65"/>
        <v>0.26691863786080722</v>
      </c>
      <c r="D688">
        <f t="shared" si="66"/>
        <v>-2.0668477563926602</v>
      </c>
      <c r="E688">
        <f t="shared" si="67"/>
        <v>2.0840118059509263</v>
      </c>
      <c r="F688">
        <f t="shared" si="68"/>
        <v>-1.4423643064627687</v>
      </c>
      <c r="G688">
        <f t="shared" si="69"/>
        <v>0.31890017491770656</v>
      </c>
    </row>
    <row r="689" spans="1:7" x14ac:dyDescent="0.25">
      <c r="A689">
        <v>0.68799999999999994</v>
      </c>
      <c r="B689">
        <f t="shared" si="64"/>
        <v>1.9595612465869505</v>
      </c>
      <c r="C689">
        <f t="shared" si="65"/>
        <v>0.26626714760430575</v>
      </c>
      <c r="D689">
        <f t="shared" si="66"/>
        <v>-2.0641276972655644</v>
      </c>
      <c r="E689">
        <f t="shared" si="67"/>
        <v>2.0812307283221085</v>
      </c>
      <c r="F689">
        <f t="shared" si="68"/>
        <v>-1.4425073667431176</v>
      </c>
      <c r="G689">
        <f t="shared" si="69"/>
        <v>0.31832022941033972</v>
      </c>
    </row>
    <row r="690" spans="1:7" x14ac:dyDescent="0.25">
      <c r="A690">
        <v>0.68899999999999995</v>
      </c>
      <c r="B690">
        <f t="shared" si="64"/>
        <v>1.9569399827712968</v>
      </c>
      <c r="C690">
        <f t="shared" si="65"/>
        <v>0.26561788918775825</v>
      </c>
      <c r="D690">
        <f t="shared" si="66"/>
        <v>-2.0614145620372604</v>
      </c>
      <c r="E690">
        <f t="shared" si="67"/>
        <v>2.0784568457477848</v>
      </c>
      <c r="F690">
        <f t="shared" si="68"/>
        <v>-1.4426501705929207</v>
      </c>
      <c r="G690">
        <f t="shared" si="69"/>
        <v>0.31774101183565695</v>
      </c>
    </row>
    <row r="691" spans="1:7" x14ac:dyDescent="0.25">
      <c r="A691">
        <v>0.69</v>
      </c>
      <c r="B691">
        <f t="shared" si="64"/>
        <v>1.954325867369346</v>
      </c>
      <c r="C691">
        <f t="shared" si="65"/>
        <v>0.26497085320614733</v>
      </c>
      <c r="D691">
        <f t="shared" si="66"/>
        <v>-2.0587083246929789</v>
      </c>
      <c r="E691">
        <f t="shared" si="67"/>
        <v>2.0756901308261226</v>
      </c>
      <c r="F691">
        <f t="shared" si="68"/>
        <v>-1.4427927183961211</v>
      </c>
      <c r="G691">
        <f t="shared" si="69"/>
        <v>0.31716252041110488</v>
      </c>
    </row>
    <row r="692" spans="1:7" x14ac:dyDescent="0.25">
      <c r="A692">
        <v>0.69099999999999995</v>
      </c>
      <c r="B692">
        <f t="shared" si="64"/>
        <v>1.9517188707046484</v>
      </c>
      <c r="C692">
        <f t="shared" si="65"/>
        <v>0.2643260302988118</v>
      </c>
      <c r="D692">
        <f t="shared" si="66"/>
        <v>-2.0560089593492856</v>
      </c>
      <c r="E692">
        <f t="shared" si="67"/>
        <v>2.0729305562941707</v>
      </c>
      <c r="F692">
        <f t="shared" si="68"/>
        <v>-1.4429350105383789</v>
      </c>
      <c r="G692">
        <f t="shared" si="69"/>
        <v>0.31658475336091035</v>
      </c>
    </row>
    <row r="693" spans="1:7" x14ac:dyDescent="0.25">
      <c r="A693">
        <v>0.69199999999999995</v>
      </c>
      <c r="B693">
        <f t="shared" si="64"/>
        <v>1.9491189632668282</v>
      </c>
      <c r="C693">
        <f t="shared" si="65"/>
        <v>0.26368341114923782</v>
      </c>
      <c r="D693">
        <f t="shared" si="66"/>
        <v>-2.0533164402532211</v>
      </c>
      <c r="E693">
        <f t="shared" si="67"/>
        <v>2.0701780950269613</v>
      </c>
      <c r="F693">
        <f t="shared" si="68"/>
        <v>-1.4430770474070362</v>
      </c>
      <c r="G693">
        <f t="shared" si="69"/>
        <v>0.31600770891604252</v>
      </c>
    </row>
    <row r="694" spans="1:7" x14ac:dyDescent="0.25">
      <c r="A694">
        <v>0.69299999999999995</v>
      </c>
      <c r="B694">
        <f t="shared" si="64"/>
        <v>1.9465261157104059</v>
      </c>
      <c r="C694">
        <f t="shared" si="65"/>
        <v>0.26304298648485136</v>
      </c>
      <c r="D694">
        <f t="shared" si="66"/>
        <v>-2.0506307417814496</v>
      </c>
      <c r="E694">
        <f t="shared" si="67"/>
        <v>2.0674327200366176</v>
      </c>
      <c r="F694">
        <f t="shared" si="68"/>
        <v>-1.4432188293910801</v>
      </c>
      <c r="G694">
        <f t="shared" si="69"/>
        <v>0.31543138531417408</v>
      </c>
    </row>
    <row r="695" spans="1:7" x14ac:dyDescent="0.25">
      <c r="A695">
        <v>0.69399999999999995</v>
      </c>
      <c r="B695">
        <f t="shared" si="64"/>
        <v>1.9439402988536407</v>
      </c>
      <c r="C695">
        <f t="shared" si="65"/>
        <v>0.26240474707681116</v>
      </c>
      <c r="D695">
        <f t="shared" si="66"/>
        <v>-2.0479518384394191</v>
      </c>
      <c r="E695">
        <f t="shared" si="67"/>
        <v>2.0646944044714806</v>
      </c>
      <c r="F695">
        <f t="shared" si="68"/>
        <v>-1.4433603568811093</v>
      </c>
      <c r="G695">
        <f t="shared" si="69"/>
        <v>0.31485578079964582</v>
      </c>
    </row>
    <row r="696" spans="1:7" x14ac:dyDescent="0.25">
      <c r="A696">
        <v>0.69499999999999995</v>
      </c>
      <c r="B696">
        <f t="shared" si="64"/>
        <v>1.9413614836773796</v>
      </c>
      <c r="C696">
        <f t="shared" si="65"/>
        <v>0.26176868373980194</v>
      </c>
      <c r="D696">
        <f t="shared" si="66"/>
        <v>-2.0452797048605169</v>
      </c>
      <c r="E696">
        <f t="shared" si="67"/>
        <v>2.0619631216152223</v>
      </c>
      <c r="F696">
        <f t="shared" si="68"/>
        <v>-1.4435016302692996</v>
      </c>
      <c r="G696">
        <f t="shared" si="69"/>
        <v>0.31428089362342693</v>
      </c>
    </row>
    <row r="697" spans="1:7" x14ac:dyDescent="0.25">
      <c r="A697">
        <v>0.69599999999999995</v>
      </c>
      <c r="B697">
        <f t="shared" si="64"/>
        <v>1.9387896413239167</v>
      </c>
      <c r="C697">
        <f t="shared" si="65"/>
        <v>0.26113478733182921</v>
      </c>
      <c r="D697">
        <f t="shared" si="66"/>
        <v>-2.0426143158052459</v>
      </c>
      <c r="E697">
        <f t="shared" si="67"/>
        <v>2.0592388448859866</v>
      </c>
      <c r="F697">
        <f t="shared" si="68"/>
        <v>-1.4436426499493684</v>
      </c>
      <c r="G697">
        <f t="shared" si="69"/>
        <v>0.31370672204307981</v>
      </c>
    </row>
    <row r="698" spans="1:7" x14ac:dyDescent="0.25">
      <c r="A698">
        <v>0.69699999999999995</v>
      </c>
      <c r="B698">
        <f t="shared" si="64"/>
        <v>1.9362247430958588</v>
      </c>
      <c r="C698">
        <f t="shared" si="65"/>
        <v>0.26050304875401398</v>
      </c>
      <c r="D698">
        <f t="shared" si="66"/>
        <v>-2.0399556461603963</v>
      </c>
      <c r="E698">
        <f t="shared" si="67"/>
        <v>2.0565215478355232</v>
      </c>
      <c r="F698">
        <f t="shared" si="68"/>
        <v>-1.4437834163165437</v>
      </c>
      <c r="G698">
        <f t="shared" si="69"/>
        <v>0.31313326432272287</v>
      </c>
    </row>
    <row r="699" spans="1:7" x14ac:dyDescent="0.25">
      <c r="A699">
        <v>0.69799999999999995</v>
      </c>
      <c r="B699">
        <f t="shared" si="64"/>
        <v>1.9336667604550073</v>
      </c>
      <c r="C699">
        <f t="shared" si="65"/>
        <v>0.25987345895038844</v>
      </c>
      <c r="D699">
        <f t="shared" si="66"/>
        <v>-2.0373036709382282</v>
      </c>
      <c r="E699">
        <f t="shared" si="67"/>
        <v>2.0538112041483316</v>
      </c>
      <c r="F699">
        <f t="shared" si="68"/>
        <v>-1.4439239297675286</v>
      </c>
      <c r="G699">
        <f t="shared" si="69"/>
        <v>0.31256051873299329</v>
      </c>
    </row>
    <row r="700" spans="1:7" x14ac:dyDescent="0.25">
      <c r="A700">
        <v>0.69899999999999995</v>
      </c>
      <c r="B700">
        <f t="shared" si="64"/>
        <v>1.9311156650212449</v>
      </c>
      <c r="C700">
        <f t="shared" si="65"/>
        <v>0.25924600890769289</v>
      </c>
      <c r="D700">
        <f t="shared" si="66"/>
        <v>-2.0346583652756687</v>
      </c>
      <c r="E700">
        <f t="shared" si="67"/>
        <v>2.0511077876408215</v>
      </c>
      <c r="F700">
        <f t="shared" si="68"/>
        <v>-1.4440641907004697</v>
      </c>
      <c r="G700">
        <f t="shared" si="69"/>
        <v>0.311988483551013</v>
      </c>
    </row>
    <row r="701" spans="1:7" x14ac:dyDescent="0.25">
      <c r="A701">
        <v>0.7</v>
      </c>
      <c r="B701">
        <f t="shared" si="64"/>
        <v>1.9285714285714286</v>
      </c>
      <c r="C701">
        <f t="shared" si="65"/>
        <v>0.25862068965517243</v>
      </c>
      <c r="D701">
        <f t="shared" si="66"/>
        <v>-2.0320197044334978</v>
      </c>
      <c r="E701">
        <f t="shared" si="67"/>
        <v>2.0484112722604602</v>
      </c>
      <c r="F701">
        <f t="shared" si="68"/>
        <v>-1.4442041995149246</v>
      </c>
      <c r="G701">
        <f t="shared" si="69"/>
        <v>0.31141715706035034</v>
      </c>
    </row>
    <row r="702" spans="1:7" x14ac:dyDescent="0.25">
      <c r="A702">
        <v>0.70099999999999996</v>
      </c>
      <c r="B702">
        <f t="shared" si="64"/>
        <v>1.9260340230383026</v>
      </c>
      <c r="C702">
        <f t="shared" si="65"/>
        <v>0.25799749226437524</v>
      </c>
      <c r="D702">
        <f t="shared" si="66"/>
        <v>-2.0293876637955601</v>
      </c>
      <c r="E702">
        <f t="shared" si="67"/>
        <v>2.0457216320849492</v>
      </c>
      <c r="F702">
        <f t="shared" si="68"/>
        <v>-1.4443439566118306</v>
      </c>
      <c r="G702">
        <f t="shared" si="69"/>
        <v>0.31084653755098685</v>
      </c>
    </row>
    <row r="703" spans="1:7" x14ac:dyDescent="0.25">
      <c r="A703">
        <v>0.70199999999999996</v>
      </c>
      <c r="B703">
        <f t="shared" si="64"/>
        <v>1.9235034205094086</v>
      </c>
      <c r="C703">
        <f t="shared" si="65"/>
        <v>0.25737640784895099</v>
      </c>
      <c r="D703">
        <f t="shared" si="66"/>
        <v>-2.0267622188679701</v>
      </c>
      <c r="E703">
        <f t="shared" si="67"/>
        <v>2.04303884132139</v>
      </c>
      <c r="F703">
        <f t="shared" si="68"/>
        <v>-1.4444834623934719</v>
      </c>
      <c r="G703">
        <f t="shared" si="69"/>
        <v>0.31027662331928052</v>
      </c>
    </row>
    <row r="704" spans="1:7" x14ac:dyDescent="0.25">
      <c r="A704">
        <v>0.70299999999999996</v>
      </c>
      <c r="B704">
        <f t="shared" si="64"/>
        <v>1.9209795932260121</v>
      </c>
      <c r="C704">
        <f t="shared" si="65"/>
        <v>0.25675742756445041</v>
      </c>
      <c r="D704">
        <f t="shared" si="66"/>
        <v>-2.0241433452783286</v>
      </c>
      <c r="E704">
        <f t="shared" si="67"/>
        <v>2.0403628743054645</v>
      </c>
      <c r="F704">
        <f t="shared" si="68"/>
        <v>-1.4446227172634503</v>
      </c>
      <c r="G704">
        <f t="shared" si="69"/>
        <v>0.30970741266793128</v>
      </c>
    </row>
    <row r="705" spans="1:7" x14ac:dyDescent="0.25">
      <c r="A705">
        <v>0.70399999999999996</v>
      </c>
      <c r="B705">
        <f t="shared" si="64"/>
        <v>1.9184625135820357</v>
      </c>
      <c r="C705">
        <f t="shared" si="65"/>
        <v>0.25614054260812552</v>
      </c>
      <c r="D705">
        <f t="shared" si="66"/>
        <v>-2.0215310187749469</v>
      </c>
      <c r="E705">
        <f t="shared" si="67"/>
        <v>2.0376937055006228</v>
      </c>
      <c r="F705">
        <f t="shared" si="68"/>
        <v>-1.4447617216266524</v>
      </c>
      <c r="G705">
        <f t="shared" si="69"/>
        <v>0.30913890390594684</v>
      </c>
    </row>
    <row r="706" spans="1:7" x14ac:dyDescent="0.25">
      <c r="A706">
        <v>0.70499999999999996</v>
      </c>
      <c r="B706">
        <f t="shared" si="64"/>
        <v>1.9159521541230018</v>
      </c>
      <c r="C706">
        <f t="shared" si="65"/>
        <v>0.25552574421873003</v>
      </c>
      <c r="D706">
        <f t="shared" si="66"/>
        <v>-2.0189252152260724</v>
      </c>
      <c r="E706">
        <f t="shared" si="67"/>
        <v>2.0350313094972714</v>
      </c>
      <c r="F706">
        <f t="shared" si="68"/>
        <v>-1.4449004758892214</v>
      </c>
      <c r="G706">
        <f t="shared" si="69"/>
        <v>0.30857109534860727</v>
      </c>
    </row>
    <row r="707" spans="1:7" x14ac:dyDescent="0.25">
      <c r="A707">
        <v>0.70599999999999996</v>
      </c>
      <c r="B707">
        <f t="shared" ref="B707:B770" si="70">(15*A707 +3)/((10*A707+3)*A707)</f>
        <v>1.9134484875449853</v>
      </c>
      <c r="C707">
        <f t="shared" ref="C707:C770" si="71" xml:space="preserve"> 15/(100*A707*A707+9)</f>
        <v>0.25491302367632168</v>
      </c>
      <c r="D707">
        <f t="shared" ref="D707:D770" si="72" xml:space="preserve"> -((150*A707*A707+9)/(100*A707*A707*A707+9*A707))</f>
        <v>-2.0163259106191265</v>
      </c>
      <c r="E707">
        <f t="shared" ref="E707:E770" si="73">SQRT(POWER(C707,2)+POWER(D707,2))</f>
        <v>2.0323756610119732</v>
      </c>
      <c r="F707">
        <f t="shared" ref="F707:F770" si="74">ATAN(D707/C707)</f>
        <v>-1.4450389804585257</v>
      </c>
      <c r="G707">
        <f t="shared" ref="G707:G770" si="75">LOG(E707)</f>
        <v>0.30800398531743151</v>
      </c>
    </row>
    <row r="708" spans="1:7" x14ac:dyDescent="0.25">
      <c r="A708">
        <v>0.70699999999999996</v>
      </c>
      <c r="B708">
        <f t="shared" si="70"/>
        <v>1.9109514866935693</v>
      </c>
      <c r="C708">
        <f t="shared" si="71"/>
        <v>0.25430237230206376</v>
      </c>
      <c r="D708">
        <f t="shared" si="72"/>
        <v>-2.0137330810599448</v>
      </c>
      <c r="E708">
        <f t="shared" si="73"/>
        <v>2.0297267348866534</v>
      </c>
      <c r="F708">
        <f t="shared" si="74"/>
        <v>-1.4451772357431301</v>
      </c>
      <c r="G708">
        <f t="shared" si="75"/>
        <v>0.30743757214014378</v>
      </c>
    </row>
    <row r="709" spans="1:7" x14ac:dyDescent="0.25">
      <c r="A709">
        <v>0.70799999999999996</v>
      </c>
      <c r="B709">
        <f t="shared" si="70"/>
        <v>1.9084611245628194</v>
      </c>
      <c r="C709">
        <f t="shared" si="71"/>
        <v>0.2536937814580289</v>
      </c>
      <c r="D709">
        <f t="shared" si="72"/>
        <v>-2.0111467027720216</v>
      </c>
      <c r="E709">
        <f t="shared" si="73"/>
        <v>2.0270845060878067</v>
      </c>
      <c r="F709">
        <f t="shared" si="74"/>
        <v>-1.4453152421527664</v>
      </c>
      <c r="G709">
        <f t="shared" si="75"/>
        <v>0.30687185415063883</v>
      </c>
    </row>
    <row r="710" spans="1:7" x14ac:dyDescent="0.25">
      <c r="A710">
        <v>0.70899999999999996</v>
      </c>
      <c r="B710">
        <f t="shared" si="70"/>
        <v>1.9059773742942574</v>
      </c>
      <c r="C710">
        <f t="shared" si="71"/>
        <v>0.25308724254700254</v>
      </c>
      <c r="D710">
        <f t="shared" si="72"/>
        <v>-2.008566752095768</v>
      </c>
      <c r="E710">
        <f t="shared" si="73"/>
        <v>2.0244489497057185</v>
      </c>
      <c r="F710">
        <f t="shared" si="74"/>
        <v>-1.4454530000983048</v>
      </c>
      <c r="G710">
        <f t="shared" si="75"/>
        <v>0.30630682968895007</v>
      </c>
    </row>
    <row r="711" spans="1:7" x14ac:dyDescent="0.25">
      <c r="A711">
        <v>0.71</v>
      </c>
      <c r="B711">
        <f t="shared" si="70"/>
        <v>1.9035002091758471</v>
      </c>
      <c r="C711">
        <f t="shared" si="71"/>
        <v>0.25248274701228751</v>
      </c>
      <c r="D711">
        <f t="shared" si="72"/>
        <v>-2.0059932054877661</v>
      </c>
      <c r="E711">
        <f t="shared" si="73"/>
        <v>2.0218200409536835</v>
      </c>
      <c r="F711">
        <f t="shared" si="74"/>
        <v>-1.4455905099917252</v>
      </c>
      <c r="G711">
        <f t="shared" si="75"/>
        <v>0.30574249710121482</v>
      </c>
    </row>
    <row r="712" spans="1:7" x14ac:dyDescent="0.25">
      <c r="A712">
        <v>0.71099999999999997</v>
      </c>
      <c r="B712">
        <f t="shared" si="70"/>
        <v>1.9010296026409914</v>
      </c>
      <c r="C712">
        <f t="shared" si="71"/>
        <v>0.25188028633750953</v>
      </c>
      <c r="D712">
        <f t="shared" si="72"/>
        <v>-2.0034260395200381</v>
      </c>
      <c r="E712">
        <f t="shared" si="73"/>
        <v>2.0191977551672373</v>
      </c>
      <c r="F712">
        <f t="shared" si="74"/>
        <v>-1.4457277722460897</v>
      </c>
      <c r="G712">
        <f t="shared" si="75"/>
        <v>0.30517885473964274</v>
      </c>
    </row>
    <row r="713" spans="1:7" x14ac:dyDescent="0.25">
      <c r="A713">
        <v>0.71199999999999997</v>
      </c>
      <c r="B713">
        <f t="shared" si="70"/>
        <v>1.8985655282675313</v>
      </c>
      <c r="C713">
        <f t="shared" si="71"/>
        <v>0.25127985204642311</v>
      </c>
      <c r="D713">
        <f t="shared" si="72"/>
        <v>-2.0008652308793158</v>
      </c>
      <c r="E713">
        <f t="shared" si="73"/>
        <v>2.0165820678033932</v>
      </c>
      <c r="F713">
        <f t="shared" si="74"/>
        <v>-1.4458647872755142</v>
      </c>
      <c r="G713">
        <f t="shared" si="75"/>
        <v>0.30461590096248292</v>
      </c>
    </row>
    <row r="714" spans="1:7" x14ac:dyDescent="0.25">
      <c r="A714">
        <v>0.71299999999999997</v>
      </c>
      <c r="B714">
        <f t="shared" si="70"/>
        <v>1.8961079597767594</v>
      </c>
      <c r="C714">
        <f t="shared" si="71"/>
        <v>0.25068143570271861</v>
      </c>
      <c r="D714">
        <f t="shared" si="72"/>
        <v>-1.9983107563663174</v>
      </c>
      <c r="E714">
        <f t="shared" si="73"/>
        <v>2.0139729544398803</v>
      </c>
      <c r="F714">
        <f t="shared" si="74"/>
        <v>-1.4460015554951415</v>
      </c>
      <c r="G714">
        <f t="shared" si="75"/>
        <v>0.30405363413399139</v>
      </c>
    </row>
    <row r="715" spans="1:7" x14ac:dyDescent="0.25">
      <c r="A715">
        <v>0.71399999999999997</v>
      </c>
      <c r="B715">
        <f t="shared" si="70"/>
        <v>1.8936568710324366</v>
      </c>
      <c r="C715">
        <f t="shared" si="71"/>
        <v>0.25008502890982937</v>
      </c>
      <c r="D715">
        <f t="shared" si="72"/>
        <v>-1.99576259289503</v>
      </c>
      <c r="E715">
        <f t="shared" si="73"/>
        <v>2.0113703907743905</v>
      </c>
      <c r="F715">
        <f t="shared" si="74"/>
        <v>-1.4461380773211148</v>
      </c>
      <c r="G715">
        <f t="shared" si="75"/>
        <v>0.30349205262439871</v>
      </c>
    </row>
    <row r="716" spans="1:7" x14ac:dyDescent="0.25">
      <c r="A716">
        <v>0.71499999999999997</v>
      </c>
      <c r="B716">
        <f t="shared" si="70"/>
        <v>1.8912122360398225</v>
      </c>
      <c r="C716">
        <f t="shared" si="71"/>
        <v>0.24949062331074059</v>
      </c>
      <c r="D716">
        <f t="shared" si="72"/>
        <v>-1.9932207174919971</v>
      </c>
      <c r="E716">
        <f t="shared" si="73"/>
        <v>2.0087743526238317</v>
      </c>
      <c r="F716">
        <f t="shared" si="74"/>
        <v>-1.4462743531705498</v>
      </c>
      <c r="G716">
        <f t="shared" si="75"/>
        <v>0.30293115480987831</v>
      </c>
    </row>
    <row r="717" spans="1:7" x14ac:dyDescent="0.25">
      <c r="A717">
        <v>0.71599999999999997</v>
      </c>
      <c r="B717">
        <f t="shared" si="70"/>
        <v>1.8887740289447059</v>
      </c>
      <c r="C717">
        <f t="shared" si="71"/>
        <v>0.24889821058779804</v>
      </c>
      <c r="D717">
        <f t="shared" si="72"/>
        <v>-1.9906851072956153</v>
      </c>
      <c r="E717">
        <f t="shared" si="73"/>
        <v>2.0061848159235889</v>
      </c>
      <c r="F717">
        <f t="shared" si="74"/>
        <v>-1.4464103834615094</v>
      </c>
      <c r="G717">
        <f t="shared" si="75"/>
        <v>0.30237093907251539</v>
      </c>
    </row>
    <row r="718" spans="1:7" x14ac:dyDescent="0.25">
      <c r="A718">
        <v>0.71699999999999997</v>
      </c>
      <c r="B718">
        <f t="shared" si="70"/>
        <v>1.8863422240324526</v>
      </c>
      <c r="C718">
        <f t="shared" si="71"/>
        <v>0.24830778246251792</v>
      </c>
      <c r="D718">
        <f t="shared" si="72"/>
        <v>-1.9881557395554319</v>
      </c>
      <c r="E718">
        <f t="shared" si="73"/>
        <v>2.0036017567267854</v>
      </c>
      <c r="F718">
        <f t="shared" si="74"/>
        <v>-1.4465461686129779</v>
      </c>
      <c r="G718">
        <f t="shared" si="75"/>
        <v>0.30181140380027499</v>
      </c>
    </row>
    <row r="719" spans="1:7" x14ac:dyDescent="0.25">
      <c r="A719">
        <v>0.71799999999999997</v>
      </c>
      <c r="B719">
        <f t="shared" si="70"/>
        <v>1.8839167957270526</v>
      </c>
      <c r="C719">
        <f t="shared" si="71"/>
        <v>0.2477193306953977</v>
      </c>
      <c r="D719">
        <f t="shared" si="72"/>
        <v>-1.9856325916314497</v>
      </c>
      <c r="E719">
        <f t="shared" si="73"/>
        <v>2.0010251512035531</v>
      </c>
      <c r="F719">
        <f t="shared" si="74"/>
        <v>-1.4466817090448345</v>
      </c>
      <c r="G719">
        <f t="shared" si="75"/>
        <v>0.30125254738697071</v>
      </c>
    </row>
    <row r="720" spans="1:7" x14ac:dyDescent="0.25">
      <c r="A720">
        <v>0.71899999999999997</v>
      </c>
      <c r="B720">
        <f t="shared" si="70"/>
        <v>1.8814977185901802</v>
      </c>
      <c r="C720">
        <f t="shared" si="71"/>
        <v>0.24713284708572711</v>
      </c>
      <c r="D720">
        <f t="shared" si="72"/>
        <v>-1.9831156409934381</v>
      </c>
      <c r="E720">
        <f t="shared" si="73"/>
        <v>1.99845497564031</v>
      </c>
      <c r="F720">
        <f t="shared" si="74"/>
        <v>-1.4468170051778289</v>
      </c>
      <c r="G720">
        <f t="shared" si="75"/>
        <v>0.30069436823223439</v>
      </c>
    </row>
    <row r="721" spans="1:7" x14ac:dyDescent="0.25">
      <c r="A721">
        <v>0.72</v>
      </c>
      <c r="B721">
        <f t="shared" si="70"/>
        <v>1.8790849673202614</v>
      </c>
      <c r="C721">
        <f t="shared" si="71"/>
        <v>0.2465483234714004</v>
      </c>
      <c r="D721">
        <f t="shared" si="72"/>
        <v>-1.9806048652202499</v>
      </c>
      <c r="E721">
        <f t="shared" si="73"/>
        <v>1.9958912064390391</v>
      </c>
      <c r="F721">
        <f t="shared" si="74"/>
        <v>-1.4469520574335557</v>
      </c>
      <c r="G721">
        <f t="shared" si="75"/>
        <v>0.30013686474148477</v>
      </c>
    </row>
    <row r="722" spans="1:7" x14ac:dyDescent="0.25">
      <c r="A722">
        <v>0.72099999999999997</v>
      </c>
      <c r="B722">
        <f t="shared" si="70"/>
        <v>1.8766785167515461</v>
      </c>
      <c r="C722">
        <f t="shared" si="71"/>
        <v>0.24596575172872934</v>
      </c>
      <c r="D722">
        <f t="shared" si="72"/>
        <v>-1.9781002419991418</v>
      </c>
      <c r="E722">
        <f t="shared" si="73"/>
        <v>1.993333820116576</v>
      </c>
      <c r="F722">
        <f t="shared" si="74"/>
        <v>-1.4470868662344303</v>
      </c>
      <c r="G722">
        <f t="shared" si="75"/>
        <v>0.29958003532589744</v>
      </c>
    </row>
    <row r="723" spans="1:7" x14ac:dyDescent="0.25">
      <c r="A723">
        <v>0.72199999999999998</v>
      </c>
      <c r="B723">
        <f t="shared" si="70"/>
        <v>1.8742783418531914</v>
      </c>
      <c r="C723">
        <f t="shared" si="71"/>
        <v>0.24538512377225644</v>
      </c>
      <c r="D723">
        <f t="shared" si="72"/>
        <v>-1.9756017491251014</v>
      </c>
      <c r="E723">
        <f t="shared" si="73"/>
        <v>1.990782793303902</v>
      </c>
      <c r="F723">
        <f t="shared" si="74"/>
        <v>-1.4472214320036645</v>
      </c>
      <c r="G723">
        <f t="shared" si="75"/>
        <v>0.29902387840237465</v>
      </c>
    </row>
    <row r="724" spans="1:7" x14ac:dyDescent="0.25">
      <c r="A724">
        <v>0.72299999999999998</v>
      </c>
      <c r="B724">
        <f t="shared" si="70"/>
        <v>1.8718844177283473</v>
      </c>
      <c r="C724">
        <f t="shared" si="71"/>
        <v>0.24480643155456983</v>
      </c>
      <c r="D724">
        <f t="shared" si="72"/>
        <v>-1.9731093645001789</v>
      </c>
      <c r="E724">
        <f t="shared" si="73"/>
        <v>1.988238102745439</v>
      </c>
      <c r="F724">
        <f t="shared" si="74"/>
        <v>-1.4473557551652418</v>
      </c>
      <c r="G724">
        <f t="shared" si="75"/>
        <v>0.29846839239351491</v>
      </c>
    </row>
    <row r="725" spans="1:7" x14ac:dyDescent="0.25">
      <c r="A725">
        <v>0.72399999999999998</v>
      </c>
      <c r="B725">
        <f t="shared" si="70"/>
        <v>1.8694967196132597</v>
      </c>
      <c r="C725">
        <f t="shared" si="71"/>
        <v>0.24422966706611787</v>
      </c>
      <c r="D725">
        <f t="shared" si="72"/>
        <v>-1.9706230661328241</v>
      </c>
      <c r="E725">
        <f t="shared" si="73"/>
        <v>1.9856997252983544</v>
      </c>
      <c r="F725">
        <f t="shared" si="74"/>
        <v>-1.4474898361438948</v>
      </c>
      <c r="G725">
        <f t="shared" si="75"/>
        <v>0.29791357572758359</v>
      </c>
    </row>
    <row r="726" spans="1:7" x14ac:dyDescent="0.25">
      <c r="A726">
        <v>0.72499999999999998</v>
      </c>
      <c r="B726">
        <f t="shared" si="70"/>
        <v>1.8671152228763668</v>
      </c>
      <c r="C726">
        <f t="shared" si="71"/>
        <v>0.24365482233502539</v>
      </c>
      <c r="D726">
        <f t="shared" si="72"/>
        <v>-1.968142832137231</v>
      </c>
      <c r="E726">
        <f t="shared" si="73"/>
        <v>1.9831676379318701</v>
      </c>
      <c r="F726">
        <f t="shared" si="74"/>
        <v>-1.4476236753650813</v>
      </c>
      <c r="G726">
        <f t="shared" si="75"/>
        <v>0.29735942683848332</v>
      </c>
    </row>
    <row r="727" spans="1:7" x14ac:dyDescent="0.25">
      <c r="A727">
        <v>0.72599999999999998</v>
      </c>
      <c r="B727">
        <f t="shared" si="70"/>
        <v>1.864739903017415</v>
      </c>
      <c r="C727">
        <f t="shared" si="71"/>
        <v>0.24308188942691017</v>
      </c>
      <c r="D727">
        <f t="shared" si="72"/>
        <v>-1.9656686407326818</v>
      </c>
      <c r="E727">
        <f t="shared" si="73"/>
        <v>1.9806418177265734</v>
      </c>
      <c r="F727">
        <f t="shared" si="74"/>
        <v>-1.4477572732549611</v>
      </c>
      <c r="G727">
        <f t="shared" si="75"/>
        <v>0.29680594416572453</v>
      </c>
    </row>
    <row r="728" spans="1:7" x14ac:dyDescent="0.25">
      <c r="A728">
        <v>0.72699999999999998</v>
      </c>
      <c r="B728">
        <f t="shared" si="70"/>
        <v>1.862370735666576</v>
      </c>
      <c r="C728">
        <f t="shared" si="71"/>
        <v>0.24251086044470024</v>
      </c>
      <c r="D728">
        <f t="shared" si="72"/>
        <v>-1.9632004702429022</v>
      </c>
      <c r="E728">
        <f t="shared" si="73"/>
        <v>1.9781222418737374</v>
      </c>
      <c r="F728">
        <f t="shared" si="74"/>
        <v>-1.4478906302403731</v>
      </c>
      <c r="G728">
        <f t="shared" si="75"/>
        <v>0.29625312615439631</v>
      </c>
    </row>
    <row r="729" spans="1:7" x14ac:dyDescent="0.25">
      <c r="A729">
        <v>0.72799999999999998</v>
      </c>
      <c r="B729">
        <f t="shared" si="70"/>
        <v>1.8600076965835723</v>
      </c>
      <c r="C729">
        <f t="shared" si="71"/>
        <v>0.24194172752845236</v>
      </c>
      <c r="D729">
        <f t="shared" si="72"/>
        <v>-1.9607382990954183</v>
      </c>
      <c r="E729">
        <f t="shared" si="73"/>
        <v>1.9756088876746445</v>
      </c>
      <c r="F729">
        <f t="shared" si="74"/>
        <v>-1.448023746748814</v>
      </c>
      <c r="G729">
        <f t="shared" si="75"/>
        <v>0.29570097125513767</v>
      </c>
    </row>
    <row r="730" spans="1:7" x14ac:dyDescent="0.25">
      <c r="A730">
        <v>0.72899999999999998</v>
      </c>
      <c r="B730">
        <f t="shared" si="70"/>
        <v>1.8576507616568088</v>
      </c>
      <c r="C730">
        <f t="shared" si="71"/>
        <v>0.24137448285517049</v>
      </c>
      <c r="D730">
        <f t="shared" si="72"/>
        <v>-1.9582821058209177</v>
      </c>
      <c r="E730">
        <f t="shared" si="73"/>
        <v>1.9731017325399136</v>
      </c>
      <c r="F730">
        <f t="shared" si="74"/>
        <v>-1.4481566232084142</v>
      </c>
      <c r="G730">
        <f t="shared" si="75"/>
        <v>0.29514947792410834</v>
      </c>
    </row>
    <row r="731" spans="1:7" x14ac:dyDescent="0.25">
      <c r="A731">
        <v>0.73</v>
      </c>
      <c r="B731">
        <f t="shared" si="70"/>
        <v>1.8552999069025136</v>
      </c>
      <c r="C731">
        <f t="shared" si="71"/>
        <v>0.24080911863862578</v>
      </c>
      <c r="D731">
        <f t="shared" si="72"/>
        <v>-1.9558318690526197</v>
      </c>
      <c r="E731">
        <f t="shared" si="73"/>
        <v>1.9706007539888377</v>
      </c>
      <c r="F731">
        <f t="shared" si="74"/>
        <v>-1.448289260047918</v>
      </c>
      <c r="G731">
        <f t="shared" si="75"/>
        <v>0.29459864462296115</v>
      </c>
    </row>
    <row r="732" spans="1:7" x14ac:dyDescent="0.25">
      <c r="A732">
        <v>0.73099999999999998</v>
      </c>
      <c r="B732">
        <f t="shared" si="70"/>
        <v>1.8529551084638853</v>
      </c>
      <c r="C732">
        <f t="shared" si="71"/>
        <v>0.24024562712917688</v>
      </c>
      <c r="D732">
        <f t="shared" si="72"/>
        <v>-1.9533875675256454</v>
      </c>
      <c r="E732">
        <f t="shared" si="73"/>
        <v>1.9681059296487191</v>
      </c>
      <c r="F732">
        <f t="shared" si="74"/>
        <v>-1.4484216576966604</v>
      </c>
      <c r="G732">
        <f t="shared" si="75"/>
        <v>0.29404846981881289</v>
      </c>
    </row>
    <row r="733" spans="1:7" x14ac:dyDescent="0.25">
      <c r="A733">
        <v>0.73199999999999998</v>
      </c>
      <c r="B733">
        <f t="shared" si="70"/>
        <v>1.8506163426102427</v>
      </c>
      <c r="C733">
        <f t="shared" si="71"/>
        <v>0.23968400061359105</v>
      </c>
      <c r="D733">
        <f t="shared" si="72"/>
        <v>-1.9509491800763969</v>
      </c>
      <c r="E733">
        <f t="shared" si="73"/>
        <v>1.9656172372542171</v>
      </c>
      <c r="F733">
        <f t="shared" si="74"/>
        <v>-1.4485538165845464</v>
      </c>
      <c r="G733">
        <f t="shared" si="75"/>
        <v>0.29349895198421699</v>
      </c>
    </row>
    <row r="734" spans="1:7" x14ac:dyDescent="0.25">
      <c r="A734">
        <v>0.73299999999999998</v>
      </c>
      <c r="B734">
        <f t="shared" si="70"/>
        <v>1.8482835857361899</v>
      </c>
      <c r="C734">
        <f t="shared" si="71"/>
        <v>0.23912423141486622</v>
      </c>
      <c r="D734">
        <f t="shared" si="72"/>
        <v>-1.9485166856419378</v>
      </c>
      <c r="E734">
        <f t="shared" si="73"/>
        <v>1.9631346546466935</v>
      </c>
      <c r="F734">
        <f t="shared" si="74"/>
        <v>-1.4486857371420303</v>
      </c>
      <c r="G734">
        <f t="shared" si="75"/>
        <v>0.29295008959713498</v>
      </c>
    </row>
    <row r="735" spans="1:7" x14ac:dyDescent="0.25">
      <c r="A735">
        <v>0.73399999999999999</v>
      </c>
      <c r="B735">
        <f t="shared" si="70"/>
        <v>1.8459568143607799</v>
      </c>
      <c r="C735">
        <f t="shared" si="71"/>
        <v>0.23856631189205349</v>
      </c>
      <c r="D735">
        <f t="shared" si="72"/>
        <v>-1.9460900632593783</v>
      </c>
      <c r="E735">
        <f t="shared" si="73"/>
        <v>1.9606581597735662</v>
      </c>
      <c r="F735">
        <f t="shared" si="74"/>
        <v>-1.4488174198000943</v>
      </c>
      <c r="G735">
        <f t="shared" si="75"/>
        <v>0.29240188114090876</v>
      </c>
    </row>
    <row r="736" spans="1:7" x14ac:dyDescent="0.25">
      <c r="A736">
        <v>0.73499999999999999</v>
      </c>
      <c r="B736">
        <f t="shared" si="70"/>
        <v>1.8436360051266885</v>
      </c>
      <c r="C736">
        <f t="shared" si="71"/>
        <v>0.23801023444008093</v>
      </c>
      <c r="D736">
        <f t="shared" si="72"/>
        <v>-1.9436692920652727</v>
      </c>
      <c r="E736">
        <f t="shared" si="73"/>
        <v>1.9581877306876734</v>
      </c>
      <c r="F736">
        <f t="shared" si="74"/>
        <v>-1.4489488649902287</v>
      </c>
      <c r="G736">
        <f t="shared" si="75"/>
        <v>0.29185432510423431</v>
      </c>
    </row>
    <row r="737" spans="1:7" x14ac:dyDescent="0.25">
      <c r="A737">
        <v>0.73599999999999999</v>
      </c>
      <c r="B737">
        <f t="shared" si="70"/>
        <v>1.8413211347993956</v>
      </c>
      <c r="C737">
        <f t="shared" si="71"/>
        <v>0.23745599148957727</v>
      </c>
      <c r="D737">
        <f t="shared" si="72"/>
        <v>-1.9412543512950091</v>
      </c>
      <c r="E737">
        <f t="shared" si="73"/>
        <v>1.9557233455466305</v>
      </c>
      <c r="F737">
        <f t="shared" si="74"/>
        <v>-1.4490800731444109</v>
      </c>
      <c r="G737">
        <f t="shared" si="75"/>
        <v>0.29130741998113313</v>
      </c>
    </row>
    <row r="738" spans="1:7" x14ac:dyDescent="0.25">
      <c r="A738">
        <v>0.73699999999999999</v>
      </c>
      <c r="B738">
        <f t="shared" si="70"/>
        <v>1.8390121802663719</v>
      </c>
      <c r="C738">
        <f t="shared" si="71"/>
        <v>0.23690357550669724</v>
      </c>
      <c r="D738">
        <f t="shared" si="72"/>
        <v>-1.9388452202822124</v>
      </c>
      <c r="E738">
        <f t="shared" si="73"/>
        <v>1.9532649826121999</v>
      </c>
      <c r="F738">
        <f t="shared" si="74"/>
        <v>-1.4492110446950863</v>
      </c>
      <c r="G738">
        <f t="shared" si="75"/>
        <v>0.29076116427092519</v>
      </c>
    </row>
    <row r="739" spans="1:7" x14ac:dyDescent="0.25">
      <c r="A739">
        <v>0.73799999999999999</v>
      </c>
      <c r="B739">
        <f t="shared" si="70"/>
        <v>1.8367091185362723</v>
      </c>
      <c r="C739">
        <f t="shared" si="71"/>
        <v>0.23635297899294724</v>
      </c>
      <c r="D739">
        <f t="shared" si="72"/>
        <v>-1.9364418784581516</v>
      </c>
      <c r="E739">
        <f t="shared" si="73"/>
        <v>1.9508126202496678</v>
      </c>
      <c r="F739">
        <f t="shared" si="74"/>
        <v>-1.449341780075148</v>
      </c>
      <c r="G739">
        <f t="shared" si="75"/>
        <v>0.2902155564782033</v>
      </c>
    </row>
    <row r="740" spans="1:7" x14ac:dyDescent="0.25">
      <c r="A740">
        <v>0.73899999999999999</v>
      </c>
      <c r="B740">
        <f t="shared" si="70"/>
        <v>1.8344119267381329</v>
      </c>
      <c r="C740">
        <f t="shared" si="71"/>
        <v>0.23580419448501147</v>
      </c>
      <c r="D740">
        <f t="shared" si="72"/>
        <v>-1.9340443053511451</v>
      </c>
      <c r="E740">
        <f t="shared" si="73"/>
        <v>1.9483662369272154</v>
      </c>
      <c r="F740">
        <f t="shared" si="74"/>
        <v>-1.4494722797179178</v>
      </c>
      <c r="G740">
        <f t="shared" si="75"/>
        <v>0.28967059511280474</v>
      </c>
    </row>
    <row r="741" spans="1:7" x14ac:dyDescent="0.25">
      <c r="A741">
        <v>0.74</v>
      </c>
      <c r="B741">
        <f t="shared" si="70"/>
        <v>1.8321205821205822</v>
      </c>
      <c r="C741">
        <f t="shared" si="71"/>
        <v>0.23525721455457968</v>
      </c>
      <c r="D741">
        <f t="shared" si="72"/>
        <v>-1.9316524805859812</v>
      </c>
      <c r="E741">
        <f t="shared" si="73"/>
        <v>1.9459258112153079</v>
      </c>
      <c r="F741">
        <f t="shared" si="74"/>
        <v>-1.449602544057127</v>
      </c>
      <c r="G741">
        <f t="shared" si="75"/>
        <v>0.28912627868978652</v>
      </c>
    </row>
    <row r="742" spans="1:7" x14ac:dyDescent="0.25">
      <c r="A742">
        <v>0.74099999999999999</v>
      </c>
      <c r="B742">
        <f t="shared" si="70"/>
        <v>1.8298350620510488</v>
      </c>
      <c r="C742">
        <f t="shared" si="71"/>
        <v>0.23471203180817457</v>
      </c>
      <c r="D742">
        <f t="shared" si="72"/>
        <v>-1.9292663838833304</v>
      </c>
      <c r="E742">
        <f t="shared" si="73"/>
        <v>1.9434913217860748</v>
      </c>
      <c r="F742">
        <f t="shared" si="74"/>
        <v>-1.4497325735268971</v>
      </c>
      <c r="G742">
        <f t="shared" si="75"/>
        <v>0.28858260572939737</v>
      </c>
    </row>
    <row r="743" spans="1:7" x14ac:dyDescent="0.25">
      <c r="A743">
        <v>0.74199999999999999</v>
      </c>
      <c r="B743">
        <f t="shared" si="70"/>
        <v>1.8275553440149825</v>
      </c>
      <c r="C743">
        <f t="shared" si="71"/>
        <v>0.23416863888698086</v>
      </c>
      <c r="D743">
        <f t="shared" si="72"/>
        <v>-1.9268859950591721</v>
      </c>
      <c r="E743">
        <f t="shared" si="73"/>
        <v>1.9410627474127047</v>
      </c>
      <c r="F743">
        <f t="shared" si="74"/>
        <v>-1.4498623685617216</v>
      </c>
      <c r="G743">
        <f t="shared" si="75"/>
        <v>0.2880395747570525</v>
      </c>
    </row>
    <row r="744" spans="1:7" x14ac:dyDescent="0.25">
      <c r="A744">
        <v>0.74299999999999999</v>
      </c>
      <c r="B744">
        <f t="shared" si="70"/>
        <v>1.8252814056150792</v>
      </c>
      <c r="C744">
        <f t="shared" si="71"/>
        <v>0.23362702846667469</v>
      </c>
      <c r="D744">
        <f t="shared" si="72"/>
        <v>-1.9245112940242233</v>
      </c>
      <c r="E744">
        <f t="shared" si="73"/>
        <v>1.9386400669688426</v>
      </c>
      <c r="F744">
        <f t="shared" si="74"/>
        <v>-1.4499919295964476</v>
      </c>
      <c r="G744">
        <f t="shared" si="75"/>
        <v>0.28749718430330817</v>
      </c>
    </row>
    <row r="745" spans="1:7" x14ac:dyDescent="0.25">
      <c r="A745">
        <v>0.74399999999999999</v>
      </c>
      <c r="B745">
        <f t="shared" si="70"/>
        <v>1.8230132245705106</v>
      </c>
      <c r="C745">
        <f t="shared" si="71"/>
        <v>0.23308719325725366</v>
      </c>
      <c r="D745">
        <f t="shared" si="72"/>
        <v>-1.9221422607833654</v>
      </c>
      <c r="E745">
        <f t="shared" si="73"/>
        <v>1.9362232594279853</v>
      </c>
      <c r="F745">
        <f t="shared" si="74"/>
        <v>-1.4501212570662572</v>
      </c>
      <c r="G745">
        <f t="shared" si="75"/>
        <v>0.28695543290383452</v>
      </c>
    </row>
    <row r="746" spans="1:7" x14ac:dyDescent="0.25">
      <c r="A746">
        <v>0.745</v>
      </c>
      <c r="B746">
        <f t="shared" si="70"/>
        <v>1.8207507787161621</v>
      </c>
      <c r="C746">
        <f t="shared" si="71"/>
        <v>0.23254912600286812</v>
      </c>
      <c r="D746">
        <f t="shared" si="72"/>
        <v>-1.9197788754350869</v>
      </c>
      <c r="E746">
        <f t="shared" si="73"/>
        <v>1.9338123038628916</v>
      </c>
      <c r="F746">
        <f t="shared" si="74"/>
        <v>-1.4502503514066503</v>
      </c>
      <c r="G746">
        <f t="shared" si="75"/>
        <v>0.28641431909939158</v>
      </c>
    </row>
    <row r="747" spans="1:7" x14ac:dyDescent="0.25">
      <c r="A747">
        <v>0.746</v>
      </c>
      <c r="B747">
        <f t="shared" si="70"/>
        <v>1.8184940460018759</v>
      </c>
      <c r="C747">
        <f t="shared" si="71"/>
        <v>0.23201281948165242</v>
      </c>
      <c r="D747">
        <f t="shared" si="72"/>
        <v>-1.9174211181709175</v>
      </c>
      <c r="E747">
        <f t="shared" si="73"/>
        <v>1.9314071794449863</v>
      </c>
      <c r="F747">
        <f t="shared" si="74"/>
        <v>-1.4503792130534263</v>
      </c>
      <c r="G747">
        <f t="shared" si="75"/>
        <v>0.28587384143580241</v>
      </c>
    </row>
    <row r="748" spans="1:7" x14ac:dyDescent="0.25">
      <c r="A748">
        <v>0.747</v>
      </c>
      <c r="B748">
        <f t="shared" si="70"/>
        <v>1.8162430044917015</v>
      </c>
      <c r="C748">
        <f t="shared" si="71"/>
        <v>0.23147826650555781</v>
      </c>
      <c r="D748">
        <f t="shared" si="72"/>
        <v>-1.9150689692748764</v>
      </c>
      <c r="E748">
        <f t="shared" si="73"/>
        <v>1.9290078654437766</v>
      </c>
      <c r="F748">
        <f t="shared" si="74"/>
        <v>-1.4505078424426672</v>
      </c>
      <c r="G748">
        <f t="shared" si="75"/>
        <v>0.28533399846392898</v>
      </c>
    </row>
    <row r="749" spans="1:7" x14ac:dyDescent="0.25">
      <c r="A749">
        <v>0.748</v>
      </c>
      <c r="B749">
        <f t="shared" si="70"/>
        <v>1.8139976323631464</v>
      </c>
      <c r="C749">
        <f t="shared" si="71"/>
        <v>0.23094545992018525</v>
      </c>
      <c r="D749">
        <f t="shared" si="72"/>
        <v>-1.9127224091229207</v>
      </c>
      <c r="E749">
        <f t="shared" si="73"/>
        <v>1.9266143412262702</v>
      </c>
      <c r="F749">
        <f t="shared" si="74"/>
        <v>-1.4506362400107198</v>
      </c>
      <c r="G749">
        <f t="shared" si="75"/>
        <v>0.2847947887396467</v>
      </c>
    </row>
    <row r="750" spans="1:7" x14ac:dyDescent="0.25">
      <c r="A750">
        <v>0.749</v>
      </c>
      <c r="B750">
        <f t="shared" si="70"/>
        <v>1.8117579079064428</v>
      </c>
      <c r="C750">
        <f t="shared" si="71"/>
        <v>0.23041439260461966</v>
      </c>
      <c r="D750">
        <f t="shared" si="72"/>
        <v>-1.910381418182395</v>
      </c>
      <c r="E750">
        <f t="shared" si="73"/>
        <v>1.9242265862563939</v>
      </c>
      <c r="F750">
        <f t="shared" si="74"/>
        <v>-1.4507644061941793</v>
      </c>
      <c r="G750">
        <f t="shared" si="75"/>
        <v>0.2842562108238193</v>
      </c>
    </row>
    <row r="751" spans="1:7" x14ac:dyDescent="0.25">
      <c r="A751">
        <v>0.75</v>
      </c>
      <c r="B751">
        <f t="shared" si="70"/>
        <v>1.8095238095238095</v>
      </c>
      <c r="C751">
        <f t="shared" si="71"/>
        <v>0.22988505747126436</v>
      </c>
      <c r="D751">
        <f t="shared" si="72"/>
        <v>-1.9080459770114941</v>
      </c>
      <c r="E751">
        <f t="shared" si="73"/>
        <v>1.9218445800944242</v>
      </c>
      <c r="F751">
        <f t="shared" si="74"/>
        <v>-1.4508923414298727</v>
      </c>
      <c r="G751">
        <f t="shared" si="75"/>
        <v>0.28371826328227484</v>
      </c>
    </row>
    <row r="752" spans="1:7" x14ac:dyDescent="0.25">
      <c r="A752">
        <v>0.751</v>
      </c>
      <c r="B752">
        <f t="shared" si="70"/>
        <v>1.8072953157287273</v>
      </c>
      <c r="C752">
        <f t="shared" si="71"/>
        <v>0.22935744746567668</v>
      </c>
      <c r="D752">
        <f t="shared" si="72"/>
        <v>-1.9057160662587178</v>
      </c>
      <c r="E752">
        <f t="shared" si="73"/>
        <v>1.9194683023964143</v>
      </c>
      <c r="F752">
        <f t="shared" si="74"/>
        <v>-1.4510200461548415</v>
      </c>
      <c r="G752">
        <f t="shared" si="75"/>
        <v>0.28318094468578059</v>
      </c>
    </row>
    <row r="753" spans="1:7" x14ac:dyDescent="0.25">
      <c r="A753">
        <v>0.752</v>
      </c>
      <c r="B753">
        <f t="shared" si="70"/>
        <v>1.8050724051452147</v>
      </c>
      <c r="C753">
        <f t="shared" si="71"/>
        <v>0.22883155556640389</v>
      </c>
      <c r="D753">
        <f t="shared" si="72"/>
        <v>-1.9033916666623387</v>
      </c>
      <c r="E753">
        <f t="shared" si="73"/>
        <v>1.9170977329136289</v>
      </c>
      <c r="F753">
        <f t="shared" si="74"/>
        <v>-1.4511475208063258</v>
      </c>
      <c r="G753">
        <f t="shared" si="75"/>
        <v>0.28264425361001849</v>
      </c>
    </row>
    <row r="754" spans="1:7" x14ac:dyDescent="0.25">
      <c r="A754">
        <v>0.753</v>
      </c>
      <c r="B754">
        <f t="shared" si="70"/>
        <v>1.8028550565071146</v>
      </c>
      <c r="C754">
        <f t="shared" si="71"/>
        <v>0.22830737478482033</v>
      </c>
      <c r="D754">
        <f t="shared" si="72"/>
        <v>-1.9010727590498724</v>
      </c>
      <c r="E754">
        <f t="shared" si="73"/>
        <v>1.9147328514919857</v>
      </c>
      <c r="F754">
        <f t="shared" si="74"/>
        <v>-1.4512747658217491</v>
      </c>
      <c r="G754">
        <f t="shared" si="75"/>
        <v>0.28210818863556197</v>
      </c>
    </row>
    <row r="755" spans="1:7" x14ac:dyDescent="0.25">
      <c r="A755">
        <v>0.754</v>
      </c>
      <c r="B755">
        <f t="shared" si="70"/>
        <v>1.8006432486573822</v>
      </c>
      <c r="C755">
        <f t="shared" si="71"/>
        <v>0.22778489816496483</v>
      </c>
      <c r="D755">
        <f t="shared" si="72"/>
        <v>-1.8987593243375469</v>
      </c>
      <c r="E755">
        <f t="shared" si="73"/>
        <v>1.912373638071494</v>
      </c>
      <c r="F755">
        <f t="shared" si="74"/>
        <v>-1.4514017816387013</v>
      </c>
      <c r="G755">
        <f t="shared" si="75"/>
        <v>0.2815727483478509</v>
      </c>
    </row>
    <row r="756" spans="1:7" x14ac:dyDescent="0.25">
      <c r="A756">
        <v>0.755</v>
      </c>
      <c r="B756">
        <f t="shared" si="70"/>
        <v>1.7984369605473776</v>
      </c>
      <c r="C756">
        <f t="shared" si="71"/>
        <v>0.22726411878337943</v>
      </c>
      <c r="D756">
        <f t="shared" si="72"/>
        <v>-1.896451343529783</v>
      </c>
      <c r="E756">
        <f t="shared" si="73"/>
        <v>1.9100200726857048</v>
      </c>
      <c r="F756">
        <f t="shared" si="74"/>
        <v>-1.4515285686949231</v>
      </c>
      <c r="G756">
        <f t="shared" si="75"/>
        <v>0.28103793133716831</v>
      </c>
    </row>
    <row r="757" spans="1:7" x14ac:dyDescent="0.25">
      <c r="A757">
        <v>0.75600000000000001</v>
      </c>
      <c r="B757">
        <f t="shared" si="70"/>
        <v>1.7962361712361712</v>
      </c>
      <c r="C757">
        <f t="shared" si="71"/>
        <v>0.22674502974894792</v>
      </c>
      <c r="D757">
        <f t="shared" si="72"/>
        <v>-1.8941487977186715</v>
      </c>
      <c r="E757">
        <f t="shared" si="73"/>
        <v>1.9076721354611594</v>
      </c>
      <c r="F757">
        <f t="shared" si="74"/>
        <v>-1.4516551274282914</v>
      </c>
      <c r="G757">
        <f t="shared" si="75"/>
        <v>0.28050373619861646</v>
      </c>
    </row>
    <row r="758" spans="1:7" x14ac:dyDescent="0.25">
      <c r="A758">
        <v>0.75700000000000001</v>
      </c>
      <c r="B758">
        <f t="shared" si="70"/>
        <v>1.7940408598898454</v>
      </c>
      <c r="C758">
        <f t="shared" si="71"/>
        <v>0.22622762420273615</v>
      </c>
      <c r="D758">
        <f t="shared" si="72"/>
        <v>-1.8918516680834598</v>
      </c>
      <c r="E758">
        <f t="shared" si="73"/>
        <v>1.9053298066168449</v>
      </c>
      <c r="F758">
        <f t="shared" si="74"/>
        <v>-1.4517814582768043</v>
      </c>
      <c r="G758">
        <f t="shared" si="75"/>
        <v>0.27997016153209331</v>
      </c>
    </row>
    <row r="759" spans="1:7" x14ac:dyDescent="0.25">
      <c r="A759">
        <v>0.75800000000000001</v>
      </c>
      <c r="B759">
        <f t="shared" si="70"/>
        <v>1.7918510057808081</v>
      </c>
      <c r="C759">
        <f t="shared" si="71"/>
        <v>0.22571189531783242</v>
      </c>
      <c r="D759">
        <f t="shared" si="72"/>
        <v>-1.8895599358900399</v>
      </c>
      <c r="E759">
        <f t="shared" si="73"/>
        <v>1.9029930664636536</v>
      </c>
      <c r="F759">
        <f t="shared" si="74"/>
        <v>-1.4519075616785644</v>
      </c>
      <c r="G759">
        <f t="shared" si="75"/>
        <v>0.27943720594226956</v>
      </c>
    </row>
    <row r="760" spans="1:7" x14ac:dyDescent="0.25">
      <c r="A760">
        <v>0.75900000000000001</v>
      </c>
      <c r="B760">
        <f t="shared" si="70"/>
        <v>1.7896665882871079</v>
      </c>
      <c r="C760">
        <f t="shared" si="71"/>
        <v>0.22519783629918882</v>
      </c>
      <c r="D760">
        <f t="shared" si="72"/>
        <v>-1.8872735824904388</v>
      </c>
      <c r="E760">
        <f t="shared" si="73"/>
        <v>1.9006618954038437</v>
      </c>
      <c r="F760">
        <f t="shared" si="74"/>
        <v>-1.4520334380717661</v>
      </c>
      <c r="G760">
        <f t="shared" si="75"/>
        <v>0.27890486803856485</v>
      </c>
    </row>
    <row r="761" spans="1:7" x14ac:dyDescent="0.25">
      <c r="A761">
        <v>0.76</v>
      </c>
      <c r="B761">
        <f t="shared" si="70"/>
        <v>1.7874875868917579</v>
      </c>
      <c r="C761">
        <f t="shared" si="71"/>
        <v>0.22468544038346319</v>
      </c>
      <c r="D761">
        <f t="shared" si="72"/>
        <v>-1.8849925893223172</v>
      </c>
      <c r="E761">
        <f t="shared" si="73"/>
        <v>1.8983362739305079</v>
      </c>
      <c r="F761">
        <f t="shared" si="74"/>
        <v>-1.4521590878946795</v>
      </c>
      <c r="G761">
        <f t="shared" si="75"/>
        <v>0.27837314643512517</v>
      </c>
    </row>
    <row r="762" spans="1:7" x14ac:dyDescent="0.25">
      <c r="A762">
        <v>0.76100000000000001</v>
      </c>
      <c r="B762">
        <f t="shared" si="70"/>
        <v>1.7853139811820602</v>
      </c>
      <c r="C762">
        <f t="shared" si="71"/>
        <v>0.22417470083886173</v>
      </c>
      <c r="D762">
        <f t="shared" si="72"/>
        <v>-1.8827169379084647</v>
      </c>
      <c r="E762">
        <f t="shared" si="73"/>
        <v>1.8960161826270416</v>
      </c>
      <c r="F762">
        <f t="shared" si="74"/>
        <v>-1.4522845115856373</v>
      </c>
      <c r="G762">
        <f t="shared" si="75"/>
        <v>0.2778420397507998</v>
      </c>
    </row>
    <row r="763" spans="1:7" x14ac:dyDescent="0.25">
      <c r="A763">
        <v>0.76200000000000001</v>
      </c>
      <c r="B763">
        <f t="shared" si="70"/>
        <v>1.7831457508489401</v>
      </c>
      <c r="C763">
        <f t="shared" si="71"/>
        <v>0.22366561096498289</v>
      </c>
      <c r="D763">
        <f t="shared" si="72"/>
        <v>-1.8804466098563055</v>
      </c>
      <c r="E763">
        <f t="shared" si="73"/>
        <v>1.8937016021666169</v>
      </c>
      <c r="F763">
        <f t="shared" si="74"/>
        <v>-1.4524097095830191</v>
      </c>
      <c r="G763">
        <f t="shared" si="75"/>
        <v>0.27731154660911816</v>
      </c>
    </row>
    <row r="764" spans="1:7" x14ac:dyDescent="0.25">
      <c r="A764">
        <v>0.76300000000000001</v>
      </c>
      <c r="B764">
        <f t="shared" si="70"/>
        <v>1.7809828756862858</v>
      </c>
      <c r="C764">
        <f t="shared" si="71"/>
        <v>0.22315816409266123</v>
      </c>
      <c r="D764">
        <f t="shared" si="72"/>
        <v>-1.8781815868574074</v>
      </c>
      <c r="E764">
        <f t="shared" si="73"/>
        <v>1.8913925133116649</v>
      </c>
      <c r="F764">
        <f t="shared" si="74"/>
        <v>-1.4525346823252387</v>
      </c>
      <c r="G764">
        <f t="shared" si="75"/>
        <v>0.27678166563826867</v>
      </c>
    </row>
    <row r="765" spans="1:7" x14ac:dyDescent="0.25">
      <c r="A765">
        <v>0.76400000000000001</v>
      </c>
      <c r="B765">
        <f t="shared" si="70"/>
        <v>1.7788253355902846</v>
      </c>
      <c r="C765">
        <f t="shared" si="71"/>
        <v>0.22265235358381227</v>
      </c>
      <c r="D765">
        <f t="shared" si="72"/>
        <v>-1.8759218506869846</v>
      </c>
      <c r="E765">
        <f t="shared" si="73"/>
        <v>1.8890888969133486</v>
      </c>
      <c r="F765">
        <f t="shared" si="74"/>
        <v>-1.4526594302507305</v>
      </c>
      <c r="G765">
        <f t="shared" si="75"/>
        <v>0.276252395471074</v>
      </c>
    </row>
    <row r="766" spans="1:7" x14ac:dyDescent="0.25">
      <c r="A766">
        <v>0.76500000000000001</v>
      </c>
      <c r="B766">
        <f t="shared" si="70"/>
        <v>1.7766731105587776</v>
      </c>
      <c r="C766">
        <f t="shared" si="71"/>
        <v>0.22214817283127844</v>
      </c>
      <c r="D766">
        <f t="shared" si="72"/>
        <v>-1.8736673832034201</v>
      </c>
      <c r="E766">
        <f t="shared" si="73"/>
        <v>1.8867907339110574</v>
      </c>
      <c r="F766">
        <f t="shared" si="74"/>
        <v>-1.4527839537979341</v>
      </c>
      <c r="G766">
        <f t="shared" si="75"/>
        <v>0.27572373474497114</v>
      </c>
    </row>
    <row r="767" spans="1:7" x14ac:dyDescent="0.25">
      <c r="A767">
        <v>0.76600000000000001</v>
      </c>
      <c r="B767">
        <f t="shared" si="70"/>
        <v>1.7745261806906076</v>
      </c>
      <c r="C767">
        <f t="shared" si="71"/>
        <v>0.22164561525867521</v>
      </c>
      <c r="D767">
        <f t="shared" si="72"/>
        <v>-1.8714181663477778</v>
      </c>
      <c r="E767">
        <f t="shared" si="73"/>
        <v>1.8844980053318909</v>
      </c>
      <c r="F767">
        <f t="shared" si="74"/>
        <v>-1.4529082534052833</v>
      </c>
      <c r="G767">
        <f t="shared" si="75"/>
        <v>0.27519568210198808</v>
      </c>
    </row>
    <row r="768" spans="1:7" x14ac:dyDescent="0.25">
      <c r="A768">
        <v>0.76700000000000002</v>
      </c>
      <c r="B768">
        <f t="shared" si="70"/>
        <v>1.7723845261849807</v>
      </c>
      <c r="C768">
        <f t="shared" si="71"/>
        <v>0.22114467432023813</v>
      </c>
      <c r="D768">
        <f t="shared" si="72"/>
        <v>-1.8691741821433228</v>
      </c>
      <c r="E768">
        <f t="shared" si="73"/>
        <v>1.8822106922901496</v>
      </c>
      <c r="F768">
        <f t="shared" si="74"/>
        <v>-1.4530323295111911</v>
      </c>
      <c r="G768">
        <f t="shared" si="75"/>
        <v>0.27466823618872127</v>
      </c>
    </row>
    <row r="769" spans="1:7" x14ac:dyDescent="0.25">
      <c r="A769">
        <v>0.76800000000000002</v>
      </c>
      <c r="B769">
        <f t="shared" si="70"/>
        <v>1.7702481273408239</v>
      </c>
      <c r="C769">
        <f t="shared" si="71"/>
        <v>0.22064534350067078</v>
      </c>
      <c r="D769">
        <f t="shared" si="72"/>
        <v>-1.8669354126950506</v>
      </c>
      <c r="E769">
        <f t="shared" si="73"/>
        <v>1.8799287759868373</v>
      </c>
      <c r="F769">
        <f t="shared" si="74"/>
        <v>-1.4531561825540373</v>
      </c>
      <c r="G769">
        <f t="shared" si="75"/>
        <v>0.27414139565631535</v>
      </c>
    </row>
    <row r="770" spans="1:7" x14ac:dyDescent="0.25">
      <c r="A770">
        <v>0.76900000000000002</v>
      </c>
      <c r="B770">
        <f t="shared" si="70"/>
        <v>1.7681169645561581</v>
      </c>
      <c r="C770">
        <f t="shared" si="71"/>
        <v>0.22014761631499308</v>
      </c>
      <c r="D770">
        <f t="shared" si="72"/>
        <v>-1.8647018401892095</v>
      </c>
      <c r="E770">
        <f t="shared" si="73"/>
        <v>1.8776522377091551</v>
      </c>
      <c r="F770">
        <f t="shared" si="74"/>
        <v>-1.4532798129721558</v>
      </c>
      <c r="G770">
        <f t="shared" si="75"/>
        <v>0.27361515916044027</v>
      </c>
    </row>
    <row r="771" spans="1:7" x14ac:dyDescent="0.25">
      <c r="A771">
        <v>0.77</v>
      </c>
      <c r="B771">
        <f t="shared" ref="B771:B834" si="76">(15*A771 +3)/((10*A771+3)*A771)</f>
        <v>1.7659910183274672</v>
      </c>
      <c r="C771">
        <f t="shared" ref="C771:C834" si="77" xml:space="preserve"> 15/(100*A771*A771+9)</f>
        <v>0.21965148630839071</v>
      </c>
      <c r="D771">
        <f t="shared" ref="D771:D834" si="78" xml:space="preserve"> -((150*A771*A771+9)/(100*A771*A771*A771+9*A771))</f>
        <v>-1.8624734468928348</v>
      </c>
      <c r="E771">
        <f t="shared" ref="E771:E834" si="79">SQRT(POWER(C771,2)+POWER(D771,2))</f>
        <v>1.8753810588300082</v>
      </c>
      <c r="F771">
        <f t="shared" ref="F771:F834" si="80">ATAN(D771/C771)</f>
        <v>-1.4534032212038219</v>
      </c>
      <c r="G771">
        <f t="shared" ref="G771:G834" si="81">LOG(E771)</f>
        <v>0.27308952536127012</v>
      </c>
    </row>
    <row r="772" spans="1:7" x14ac:dyDescent="0.25">
      <c r="A772">
        <v>0.77100000000000002</v>
      </c>
      <c r="B772">
        <f t="shared" si="76"/>
        <v>1.7638702692490744</v>
      </c>
      <c r="C772">
        <f t="shared" si="77"/>
        <v>0.2191569470560647</v>
      </c>
      <c r="D772">
        <f t="shared" si="78"/>
        <v>-1.860250215153282</v>
      </c>
      <c r="E772">
        <f t="shared" si="79"/>
        <v>1.8731152208075099</v>
      </c>
      <c r="F772">
        <f t="shared" si="80"/>
        <v>-1.4535264076872394</v>
      </c>
      <c r="G772">
        <f t="shared" si="81"/>
        <v>0.27256449292346174</v>
      </c>
    </row>
    <row r="773" spans="1:7" x14ac:dyDescent="0.25">
      <c r="A773">
        <v>0.77200000000000002</v>
      </c>
      <c r="B773">
        <f t="shared" si="76"/>
        <v>1.7617546980125278</v>
      </c>
      <c r="C773">
        <f t="shared" si="77"/>
        <v>0.21866399216308252</v>
      </c>
      <c r="D773">
        <f t="shared" si="78"/>
        <v>-1.8580321273977656</v>
      </c>
      <c r="E773">
        <f t="shared" si="79"/>
        <v>1.8708547051844948</v>
      </c>
      <c r="F773">
        <f t="shared" si="80"/>
        <v>-1.4536493728605291</v>
      </c>
      <c r="G773">
        <f t="shared" si="81"/>
        <v>0.27204006051613355</v>
      </c>
    </row>
    <row r="774" spans="1:7" x14ac:dyDescent="0.25">
      <c r="A774">
        <v>0.77300000000000002</v>
      </c>
      <c r="B774">
        <f t="shared" si="76"/>
        <v>1.7596442854059842</v>
      </c>
      <c r="C774">
        <f t="shared" si="77"/>
        <v>0.21817261526422888</v>
      </c>
      <c r="D774">
        <f t="shared" si="78"/>
        <v>-1.8558191661328998</v>
      </c>
      <c r="E774">
        <f t="shared" si="79"/>
        <v>1.8685994935880306</v>
      </c>
      <c r="F774">
        <f t="shared" si="80"/>
        <v>-1.4537721171617159</v>
      </c>
      <c r="G774">
        <f t="shared" si="81"/>
        <v>0.27151622681284426</v>
      </c>
    </row>
    <row r="775" spans="1:7" x14ac:dyDescent="0.25">
      <c r="A775">
        <v>0.77400000000000002</v>
      </c>
      <c r="B775">
        <f t="shared" si="76"/>
        <v>1.7575390123135997</v>
      </c>
      <c r="C775">
        <f t="shared" si="77"/>
        <v>0.21768281002385803</v>
      </c>
      <c r="D775">
        <f t="shared" si="78"/>
        <v>-1.8536113139442407</v>
      </c>
      <c r="E775">
        <f t="shared" si="79"/>
        <v>1.8663495677289337</v>
      </c>
      <c r="F775">
        <f t="shared" si="80"/>
        <v>-1.453894641028717</v>
      </c>
      <c r="G775">
        <f t="shared" si="81"/>
        <v>0.27099299049157166</v>
      </c>
    </row>
    <row r="776" spans="1:7" x14ac:dyDescent="0.25">
      <c r="A776">
        <v>0.77500000000000002</v>
      </c>
      <c r="B776">
        <f t="shared" si="76"/>
        <v>1.7554388597149286</v>
      </c>
      <c r="C776">
        <f t="shared" si="77"/>
        <v>0.21719457013574661</v>
      </c>
      <c r="D776">
        <f t="shared" si="78"/>
        <v>-1.85140855349584</v>
      </c>
      <c r="E776">
        <f t="shared" si="79"/>
        <v>1.8641049094012951</v>
      </c>
      <c r="F776">
        <f t="shared" si="80"/>
        <v>-1.4540169448993305</v>
      </c>
      <c r="G776">
        <f t="shared" si="81"/>
        <v>0.27047035023469279</v>
      </c>
    </row>
    <row r="777" spans="1:7" x14ac:dyDescent="0.25">
      <c r="A777">
        <v>0.77600000000000002</v>
      </c>
      <c r="B777">
        <f t="shared" si="76"/>
        <v>1.7533438086843216</v>
      </c>
      <c r="C777">
        <f t="shared" si="77"/>
        <v>0.21670788932294674</v>
      </c>
      <c r="D777">
        <f t="shared" si="78"/>
        <v>-1.8492108675297882</v>
      </c>
      <c r="E777">
        <f t="shared" si="79"/>
        <v>1.8618655004819973</v>
      </c>
      <c r="F777">
        <f t="shared" si="80"/>
        <v>-1.4541390292112237</v>
      </c>
      <c r="G777">
        <f t="shared" si="81"/>
        <v>0.26994830472896159</v>
      </c>
    </row>
    <row r="778" spans="1:7" x14ac:dyDescent="0.25">
      <c r="A778">
        <v>0.77700000000000002</v>
      </c>
      <c r="B778">
        <f t="shared" si="76"/>
        <v>1.7512538403903308</v>
      </c>
      <c r="C778">
        <f t="shared" si="77"/>
        <v>0.21622276133764048</v>
      </c>
      <c r="D778">
        <f t="shared" si="78"/>
        <v>-1.8470182388657757</v>
      </c>
      <c r="E778">
        <f t="shared" si="79"/>
        <v>1.8596313229302484</v>
      </c>
      <c r="F778">
        <f t="shared" si="80"/>
        <v>-1.4542608944019209</v>
      </c>
      <c r="G778">
        <f t="shared" si="81"/>
        <v>0.26942685266549032</v>
      </c>
    </row>
    <row r="779" spans="1:7" x14ac:dyDescent="0.25">
      <c r="A779">
        <v>0.77800000000000002</v>
      </c>
      <c r="B779">
        <f t="shared" si="76"/>
        <v>1.7491689360951201</v>
      </c>
      <c r="C779">
        <f t="shared" si="77"/>
        <v>0.21573917996099434</v>
      </c>
      <c r="D779">
        <f t="shared" si="78"/>
        <v>-1.8448306504006449</v>
      </c>
      <c r="E779">
        <f t="shared" si="79"/>
        <v>1.8574023587871069</v>
      </c>
      <c r="F779">
        <f t="shared" si="80"/>
        <v>-1.4543825409087932</v>
      </c>
      <c r="G779">
        <f t="shared" si="81"/>
        <v>0.26890599273972726</v>
      </c>
    </row>
    <row r="780" spans="1:7" x14ac:dyDescent="0.25">
      <c r="A780">
        <v>0.77900000000000003</v>
      </c>
      <c r="B780">
        <f t="shared" si="76"/>
        <v>1.7470890771538807</v>
      </c>
      <c r="C780">
        <f t="shared" si="77"/>
        <v>0.21525713900301502</v>
      </c>
      <c r="D780">
        <f t="shared" si="78"/>
        <v>-1.8426480851079532</v>
      </c>
      <c r="E780">
        <f t="shared" si="79"/>
        <v>1.8551785901750186</v>
      </c>
      <c r="F780">
        <f t="shared" si="80"/>
        <v>-1.4545039691690467</v>
      </c>
      <c r="G780">
        <f t="shared" si="81"/>
        <v>0.26838572365143759</v>
      </c>
    </row>
    <row r="781" spans="1:7" x14ac:dyDescent="0.25">
      <c r="A781">
        <v>0.78</v>
      </c>
      <c r="B781">
        <f t="shared" si="76"/>
        <v>1.745014245014245</v>
      </c>
      <c r="C781">
        <f t="shared" si="77"/>
        <v>0.21477663230240548</v>
      </c>
      <c r="D781">
        <f t="shared" si="78"/>
        <v>-1.8404705260375362</v>
      </c>
      <c r="E781">
        <f t="shared" si="79"/>
        <v>1.8529599992973533</v>
      </c>
      <c r="F781">
        <f t="shared" si="80"/>
        <v>-1.454625179619712</v>
      </c>
      <c r="G781">
        <f t="shared" si="81"/>
        <v>0.26786604410468279</v>
      </c>
    </row>
    <row r="782" spans="1:7" x14ac:dyDescent="0.25">
      <c r="A782">
        <v>0.78100000000000003</v>
      </c>
      <c r="B782">
        <f t="shared" si="76"/>
        <v>1.7429444212157141</v>
      </c>
      <c r="C782">
        <f t="shared" si="77"/>
        <v>0.21429765372642187</v>
      </c>
      <c r="D782">
        <f t="shared" si="78"/>
        <v>-1.8382979563150745</v>
      </c>
      <c r="E782">
        <f t="shared" si="79"/>
        <v>1.8507465684379449</v>
      </c>
      <c r="F782">
        <f t="shared" si="80"/>
        <v>-1.4547461726976327</v>
      </c>
      <c r="G782">
        <f t="shared" si="81"/>
        <v>0.2673469528078008</v>
      </c>
    </row>
    <row r="783" spans="1:7" x14ac:dyDescent="0.25">
      <c r="A783">
        <v>0.78200000000000003</v>
      </c>
      <c r="B783">
        <f t="shared" si="76"/>
        <v>1.7408795873890826</v>
      </c>
      <c r="C783">
        <f t="shared" si="77"/>
        <v>0.21382019717073114</v>
      </c>
      <c r="D783">
        <f t="shared" si="78"/>
        <v>-1.8361303591416631</v>
      </c>
      <c r="E783">
        <f t="shared" si="79"/>
        <v>1.8485382799606349</v>
      </c>
      <c r="F783">
        <f t="shared" si="80"/>
        <v>-1.4548669488394557</v>
      </c>
      <c r="G783">
        <f t="shared" si="81"/>
        <v>0.26682844847338588</v>
      </c>
    </row>
    <row r="784" spans="1:7" x14ac:dyDescent="0.25">
      <c r="A784">
        <v>0.78300000000000003</v>
      </c>
      <c r="B784">
        <f t="shared" si="76"/>
        <v>1.7388197252558699</v>
      </c>
      <c r="C784">
        <f t="shared" si="77"/>
        <v>0.2133442565592692</v>
      </c>
      <c r="D784">
        <f t="shared" si="78"/>
        <v>-1.8339677177933835</v>
      </c>
      <c r="E784">
        <f t="shared" si="79"/>
        <v>1.8463351163088186</v>
      </c>
      <c r="F784">
        <f t="shared" si="80"/>
        <v>-1.4549875084816193</v>
      </c>
      <c r="G784">
        <f t="shared" si="81"/>
        <v>0.26631052981826914</v>
      </c>
    </row>
    <row r="785" spans="1:7" x14ac:dyDescent="0.25">
      <c r="A785">
        <v>0.78400000000000003</v>
      </c>
      <c r="B785">
        <f t="shared" si="76"/>
        <v>1.7367648166277583</v>
      </c>
      <c r="C785">
        <f t="shared" si="77"/>
        <v>0.21286982584409977</v>
      </c>
      <c r="D785">
        <f t="shared" si="78"/>
        <v>-1.8318100156208801</v>
      </c>
      <c r="E785">
        <f t="shared" si="79"/>
        <v>1.8441370600049951</v>
      </c>
      <c r="F785">
        <f t="shared" si="80"/>
        <v>-1.4551078520603451</v>
      </c>
      <c r="G785">
        <f t="shared" si="81"/>
        <v>0.26579319556349829</v>
      </c>
    </row>
    <row r="786" spans="1:7" x14ac:dyDescent="0.25">
      <c r="A786">
        <v>0.78500000000000003</v>
      </c>
      <c r="B786">
        <f t="shared" si="76"/>
        <v>1.7347148434060289</v>
      </c>
      <c r="C786">
        <f t="shared" si="77"/>
        <v>0.2123968990052745</v>
      </c>
      <c r="D786">
        <f t="shared" si="78"/>
        <v>-1.8296572360489398</v>
      </c>
      <c r="E786">
        <f t="shared" si="79"/>
        <v>1.8419440936503211</v>
      </c>
      <c r="F786">
        <f t="shared" si="80"/>
        <v>-1.455227980011625</v>
      </c>
      <c r="G786">
        <f t="shared" si="81"/>
        <v>0.26527644443431897</v>
      </c>
    </row>
    <row r="787" spans="1:7" x14ac:dyDescent="0.25">
      <c r="A787">
        <v>0.78600000000000003</v>
      </c>
      <c r="B787">
        <f t="shared" si="76"/>
        <v>1.7326697875810104</v>
      </c>
      <c r="C787">
        <f t="shared" si="77"/>
        <v>0.21192547005069251</v>
      </c>
      <c r="D787">
        <f t="shared" si="78"/>
        <v>-1.8275093625760714</v>
      </c>
      <c r="E787">
        <f t="shared" si="79"/>
        <v>1.8397561999241654</v>
      </c>
      <c r="F787">
        <f t="shared" si="80"/>
        <v>-1.4553478927712138</v>
      </c>
      <c r="G787">
        <f t="shared" si="81"/>
        <v>0.26476027516015466</v>
      </c>
    </row>
    <row r="788" spans="1:7" x14ac:dyDescent="0.25">
      <c r="A788">
        <v>0.78700000000000003</v>
      </c>
      <c r="B788">
        <f t="shared" si="76"/>
        <v>1.730629631231523</v>
      </c>
      <c r="C788">
        <f t="shared" si="77"/>
        <v>0.21145553301596204</v>
      </c>
      <c r="D788">
        <f t="shared" si="78"/>
        <v>-1.8253663787740935</v>
      </c>
      <c r="E788">
        <f t="shared" si="79"/>
        <v>1.8375733615836707</v>
      </c>
      <c r="F788">
        <f t="shared" si="80"/>
        <v>-1.4554675907746175</v>
      </c>
      <c r="G788">
        <f t="shared" si="81"/>
        <v>0.26424468647458799</v>
      </c>
    </row>
    <row r="789" spans="1:7" x14ac:dyDescent="0.25">
      <c r="A789">
        <v>0.78800000000000003</v>
      </c>
      <c r="B789">
        <f t="shared" si="76"/>
        <v>1.7285943565243354</v>
      </c>
      <c r="C789">
        <f t="shared" si="77"/>
        <v>0.21098708196426158</v>
      </c>
      <c r="D789">
        <f t="shared" si="78"/>
        <v>-1.8232282682877177</v>
      </c>
      <c r="E789">
        <f t="shared" si="79"/>
        <v>1.8353955614633115</v>
      </c>
      <c r="F789">
        <f t="shared" si="80"/>
        <v>-1.4555870744570845</v>
      </c>
      <c r="G789">
        <f t="shared" si="81"/>
        <v>0.26372967711534073</v>
      </c>
    </row>
    <row r="790" spans="1:7" x14ac:dyDescent="0.25">
      <c r="A790">
        <v>0.78900000000000003</v>
      </c>
      <c r="B790">
        <f t="shared" si="76"/>
        <v>1.726563945713617</v>
      </c>
      <c r="C790">
        <f t="shared" si="77"/>
        <v>0.21052011098620246</v>
      </c>
      <c r="D790">
        <f t="shared" si="78"/>
        <v>-1.8210950148341436</v>
      </c>
      <c r="E790">
        <f t="shared" si="79"/>
        <v>1.8332227824744631</v>
      </c>
      <c r="F790">
        <f t="shared" si="80"/>
        <v>-1.4557063442535956</v>
      </c>
      <c r="G790">
        <f t="shared" si="81"/>
        <v>0.26321524582425576</v>
      </c>
    </row>
    <row r="791" spans="1:7" x14ac:dyDescent="0.25">
      <c r="A791">
        <v>0.79</v>
      </c>
      <c r="B791">
        <f t="shared" si="76"/>
        <v>1.7245383811404018</v>
      </c>
      <c r="C791">
        <f t="shared" si="77"/>
        <v>0.21005461419969193</v>
      </c>
      <c r="D791">
        <f t="shared" si="78"/>
        <v>-1.8189666022026487</v>
      </c>
      <c r="E791">
        <f t="shared" si="79"/>
        <v>1.8310550076049683</v>
      </c>
      <c r="F791">
        <f t="shared" si="80"/>
        <v>-1.4558254005988547</v>
      </c>
      <c r="G791">
        <f t="shared" si="81"/>
        <v>0.26270139134727749</v>
      </c>
    </row>
    <row r="792" spans="1:7" x14ac:dyDescent="0.25">
      <c r="A792">
        <v>0.79100000000000004</v>
      </c>
      <c r="B792">
        <f t="shared" si="76"/>
        <v>1.7225176452320501</v>
      </c>
      <c r="C792">
        <f t="shared" si="77"/>
        <v>0.2095905857497963</v>
      </c>
      <c r="D792">
        <f t="shared" si="78"/>
        <v>-1.8168430142541858</v>
      </c>
      <c r="E792">
        <f t="shared" si="79"/>
        <v>1.8288922199187077</v>
      </c>
      <c r="F792">
        <f t="shared" si="80"/>
        <v>-1.4559442439272794</v>
      </c>
      <c r="G792">
        <f t="shared" si="81"/>
        <v>0.2621881124344333</v>
      </c>
    </row>
    <row r="793" spans="1:7" x14ac:dyDescent="0.25">
      <c r="A793">
        <v>0.79200000000000004</v>
      </c>
      <c r="B793">
        <f t="shared" si="76"/>
        <v>1.7205017205017206</v>
      </c>
      <c r="C793">
        <f t="shared" si="77"/>
        <v>0.20912801980860601</v>
      </c>
      <c r="D793">
        <f t="shared" si="78"/>
        <v>-1.8147242349209827</v>
      </c>
      <c r="E793">
        <f t="shared" si="79"/>
        <v>1.8267344025551757</v>
      </c>
      <c r="F793">
        <f t="shared" si="80"/>
        <v>-1.4560628746729918</v>
      </c>
      <c r="G793">
        <f t="shared" si="81"/>
        <v>0.26167540783981497</v>
      </c>
    </row>
    <row r="794" spans="1:7" x14ac:dyDescent="0.25">
      <c r="A794">
        <v>0.79300000000000004</v>
      </c>
      <c r="B794">
        <f t="shared" si="76"/>
        <v>1.7184905895478391</v>
      </c>
      <c r="C794">
        <f t="shared" si="77"/>
        <v>0.20866691057509992</v>
      </c>
      <c r="D794">
        <f t="shared" si="78"/>
        <v>-1.8126102482061415</v>
      </c>
      <c r="E794">
        <f t="shared" si="79"/>
        <v>1.8245815387290552</v>
      </c>
      <c r="F794">
        <f t="shared" si="80"/>
        <v>-1.4561812932698097</v>
      </c>
      <c r="G794">
        <f t="shared" si="81"/>
        <v>0.26116327632155983</v>
      </c>
    </row>
    <row r="795" spans="1:7" x14ac:dyDescent="0.25">
      <c r="A795">
        <v>0.79400000000000004</v>
      </c>
      <c r="B795">
        <f t="shared" si="76"/>
        <v>1.7164842350535778</v>
      </c>
      <c r="C795">
        <f t="shared" si="77"/>
        <v>0.20820725227501125</v>
      </c>
      <c r="D795">
        <f t="shared" si="78"/>
        <v>-1.8105010381832451</v>
      </c>
      <c r="E795">
        <f t="shared" si="79"/>
        <v>1.8224336117297988</v>
      </c>
      <c r="F795">
        <f t="shared" si="80"/>
        <v>-1.4562995001512373</v>
      </c>
      <c r="G795">
        <f t="shared" si="81"/>
        <v>0.26065171664183256</v>
      </c>
    </row>
    <row r="796" spans="1:7" x14ac:dyDescent="0.25">
      <c r="A796">
        <v>0.79500000000000004</v>
      </c>
      <c r="B796">
        <f t="shared" si="76"/>
        <v>1.714482639786336</v>
      </c>
      <c r="C796">
        <f t="shared" si="77"/>
        <v>0.20774903916069387</v>
      </c>
      <c r="D796">
        <f t="shared" si="78"/>
        <v>-1.8083965889959646</v>
      </c>
      <c r="E796">
        <f t="shared" si="79"/>
        <v>1.8202906049212118</v>
      </c>
      <c r="F796">
        <f t="shared" si="80"/>
        <v>-1.4564174957504572</v>
      </c>
      <c r="G796">
        <f t="shared" si="81"/>
        <v>0.2601407275668069</v>
      </c>
    </row>
    <row r="797" spans="1:7" x14ac:dyDescent="0.25">
      <c r="A797">
        <v>0.79600000000000004</v>
      </c>
      <c r="B797">
        <f t="shared" si="76"/>
        <v>1.7124857865972196</v>
      </c>
      <c r="C797">
        <f t="shared" si="77"/>
        <v>0.20729226551098923</v>
      </c>
      <c r="D797">
        <f t="shared" si="78"/>
        <v>-1.8062968848576673</v>
      </c>
      <c r="E797">
        <f t="shared" si="79"/>
        <v>1.8181525017410369</v>
      </c>
      <c r="F797">
        <f t="shared" si="80"/>
        <v>-1.4565352805003204</v>
      </c>
      <c r="G797">
        <f t="shared" si="81"/>
        <v>0.25963030786664737</v>
      </c>
    </row>
    <row r="798" spans="1:7" x14ac:dyDescent="0.25">
      <c r="A798">
        <v>0.79700000000000004</v>
      </c>
      <c r="B798">
        <f t="shared" si="76"/>
        <v>1.7104936584205355</v>
      </c>
      <c r="C798">
        <f t="shared" si="77"/>
        <v>0.2068369256310939</v>
      </c>
      <c r="D798">
        <f t="shared" si="78"/>
        <v>-1.8042019100510311</v>
      </c>
      <c r="E798">
        <f t="shared" si="79"/>
        <v>1.8160192857005433</v>
      </c>
      <c r="F798">
        <f t="shared" si="80"/>
        <v>-1.4566528548333395</v>
      </c>
      <c r="G798">
        <f t="shared" si="81"/>
        <v>0.25912045631549119</v>
      </c>
    </row>
    <row r="799" spans="1:7" x14ac:dyDescent="0.25">
      <c r="A799">
        <v>0.79800000000000004</v>
      </c>
      <c r="B799">
        <f t="shared" si="76"/>
        <v>1.7085062382732787</v>
      </c>
      <c r="C799">
        <f t="shared" si="77"/>
        <v>0.20638301385242783</v>
      </c>
      <c r="D799">
        <f t="shared" si="78"/>
        <v>-1.8021116489276583</v>
      </c>
      <c r="E799">
        <f t="shared" si="79"/>
        <v>1.8138909403841166</v>
      </c>
      <c r="F799">
        <f t="shared" si="80"/>
        <v>-1.4567702191816787</v>
      </c>
      <c r="G799">
        <f t="shared" si="81"/>
        <v>0.25861117169143005</v>
      </c>
    </row>
    <row r="800" spans="1:7" x14ac:dyDescent="0.25">
      <c r="A800">
        <v>0.79900000000000004</v>
      </c>
      <c r="B800">
        <f t="shared" si="76"/>
        <v>1.7065235092546303</v>
      </c>
      <c r="C800">
        <f t="shared" si="77"/>
        <v>0.20593052453250338</v>
      </c>
      <c r="D800">
        <f t="shared" si="78"/>
        <v>-1.8000260859076957</v>
      </c>
      <c r="E800">
        <f t="shared" si="79"/>
        <v>1.8117674494488556</v>
      </c>
      <c r="F800">
        <f t="shared" si="80"/>
        <v>-1.4568873739771468</v>
      </c>
      <c r="G800">
        <f t="shared" si="81"/>
        <v>0.25810245277649313</v>
      </c>
    </row>
    <row r="801" spans="1:7" x14ac:dyDescent="0.25">
      <c r="A801">
        <v>0.8</v>
      </c>
      <c r="B801">
        <f t="shared" si="76"/>
        <v>1.7045454545454544</v>
      </c>
      <c r="C801">
        <f t="shared" si="77"/>
        <v>0.20547945205479451</v>
      </c>
      <c r="D801">
        <f t="shared" si="78"/>
        <v>-1.7979452054794518</v>
      </c>
      <c r="E801">
        <f t="shared" si="79"/>
        <v>1.8096487966241646</v>
      </c>
      <c r="F801">
        <f t="shared" si="80"/>
        <v>-1.4570043196511886</v>
      </c>
      <c r="G801">
        <f t="shared" si="81"/>
        <v>0.25759429835662784</v>
      </c>
    </row>
    <row r="802" spans="1:7" x14ac:dyDescent="0.25">
      <c r="A802">
        <v>0.80100000000000005</v>
      </c>
      <c r="B802">
        <f t="shared" si="76"/>
        <v>1.7025720574078043</v>
      </c>
      <c r="C802">
        <f t="shared" si="77"/>
        <v>0.20502979082860737</v>
      </c>
      <c r="D802">
        <f t="shared" si="78"/>
        <v>-1.7958689921990232</v>
      </c>
      <c r="E802">
        <f t="shared" si="79"/>
        <v>1.8075349657113573</v>
      </c>
      <c r="F802">
        <f t="shared" si="80"/>
        <v>-1.4571210566348765</v>
      </c>
      <c r="G802">
        <f t="shared" si="81"/>
        <v>0.2570867072216837</v>
      </c>
    </row>
    <row r="803" spans="1:7" x14ac:dyDescent="0.25">
      <c r="A803">
        <v>0.80200000000000005</v>
      </c>
      <c r="B803">
        <f t="shared" si="76"/>
        <v>1.7006033011844257</v>
      </c>
      <c r="C803">
        <f t="shared" si="77"/>
        <v>0.20458153528895096</v>
      </c>
      <c r="D803">
        <f t="shared" si="78"/>
        <v>-1.7937974306899185</v>
      </c>
      <c r="E803">
        <f t="shared" si="79"/>
        <v>1.8054259405832567</v>
      </c>
      <c r="F803">
        <f t="shared" si="80"/>
        <v>-1.4572375853589035</v>
      </c>
      <c r="G803">
        <f t="shared" si="81"/>
        <v>0.25657967816539407</v>
      </c>
    </row>
    <row r="804" spans="1:7" x14ac:dyDescent="0.25">
      <c r="A804">
        <v>0.80300000000000005</v>
      </c>
      <c r="B804">
        <f t="shared" si="76"/>
        <v>1.6986391692982681</v>
      </c>
      <c r="C804">
        <f t="shared" si="77"/>
        <v>0.20413467989640841</v>
      </c>
      <c r="D804">
        <f t="shared" si="78"/>
        <v>-1.7917305056426864</v>
      </c>
      <c r="E804">
        <f t="shared" si="79"/>
        <v>1.8033217051837993</v>
      </c>
      <c r="F804">
        <f t="shared" si="80"/>
        <v>-1.4573539062535745</v>
      </c>
      <c r="G804">
        <f t="shared" si="81"/>
        <v>0.25607320998535849</v>
      </c>
    </row>
    <row r="805" spans="1:7" x14ac:dyDescent="0.25">
      <c r="A805">
        <v>0.80400000000000005</v>
      </c>
      <c r="B805">
        <f t="shared" si="76"/>
        <v>1.6966796452520008</v>
      </c>
      <c r="C805">
        <f t="shared" si="77"/>
        <v>0.20368921913700949</v>
      </c>
      <c r="D805">
        <f t="shared" si="78"/>
        <v>-1.7896682018145487</v>
      </c>
      <c r="E805">
        <f t="shared" si="79"/>
        <v>1.8012222435276455</v>
      </c>
      <c r="F805">
        <f t="shared" si="80"/>
        <v>-1.4574700197487997</v>
      </c>
      <c r="G805">
        <f t="shared" si="81"/>
        <v>0.25556730148302625</v>
      </c>
    </row>
    <row r="806" spans="1:7" x14ac:dyDescent="0.25">
      <c r="A806">
        <v>0.80500000000000005</v>
      </c>
      <c r="B806">
        <f t="shared" si="76"/>
        <v>1.694724712627526</v>
      </c>
      <c r="C806">
        <f t="shared" si="77"/>
        <v>0.20324514752210288</v>
      </c>
      <c r="D806">
        <f t="shared" si="78"/>
        <v>-1.78761050402903</v>
      </c>
      <c r="E806">
        <f t="shared" si="79"/>
        <v>1.7991275396997857</v>
      </c>
      <c r="F806">
        <f t="shared" si="80"/>
        <v>-1.4575859262740862</v>
      </c>
      <c r="G806">
        <f t="shared" si="81"/>
        <v>0.2550619514636781</v>
      </c>
    </row>
    <row r="807" spans="1:7" x14ac:dyDescent="0.25">
      <c r="A807">
        <v>0.80600000000000005</v>
      </c>
      <c r="B807">
        <f t="shared" si="76"/>
        <v>1.6927743550855023</v>
      </c>
      <c r="C807">
        <f t="shared" si="77"/>
        <v>0.20280245958822984</v>
      </c>
      <c r="D807">
        <f t="shared" si="78"/>
        <v>-1.7855573971755965</v>
      </c>
      <c r="E807">
        <f t="shared" si="79"/>
        <v>1.7970375778551562</v>
      </c>
      <c r="F807">
        <f t="shared" si="80"/>
        <v>-1.4577016262585309</v>
      </c>
      <c r="G807">
        <f t="shared" si="81"/>
        <v>0.25455715873640988</v>
      </c>
    </row>
    <row r="808" spans="1:7" x14ac:dyDescent="0.25">
      <c r="A808">
        <v>0.80700000000000005</v>
      </c>
      <c r="B808">
        <f t="shared" si="76"/>
        <v>1.6908285563648695</v>
      </c>
      <c r="C808">
        <f t="shared" si="77"/>
        <v>0.20236114989699813</v>
      </c>
      <c r="D808">
        <f t="shared" si="78"/>
        <v>-1.7835088662092944</v>
      </c>
      <c r="E808">
        <f t="shared" si="79"/>
        <v>1.7949523422182545</v>
      </c>
      <c r="F808">
        <f t="shared" si="80"/>
        <v>-1.4578171201308137</v>
      </c>
      <c r="G808">
        <f t="shared" si="81"/>
        <v>0.25405292211411556</v>
      </c>
    </row>
    <row r="809" spans="1:7" x14ac:dyDescent="0.25">
      <c r="A809">
        <v>0.80800000000000005</v>
      </c>
      <c r="B809">
        <f t="shared" si="76"/>
        <v>1.6888873002823748</v>
      </c>
      <c r="C809">
        <f t="shared" si="77"/>
        <v>0.20192121303495655</v>
      </c>
      <c r="D809">
        <f t="shared" si="78"/>
        <v>-1.7814648961503872</v>
      </c>
      <c r="E809">
        <f t="shared" si="79"/>
        <v>1.7928718170827544</v>
      </c>
      <c r="F809">
        <f t="shared" si="80"/>
        <v>-1.4579324083191896</v>
      </c>
      <c r="G809">
        <f t="shared" si="81"/>
        <v>0.25354924041346955</v>
      </c>
    </row>
    <row r="810" spans="1:7" x14ac:dyDescent="0.25">
      <c r="A810">
        <v>0.80900000000000005</v>
      </c>
      <c r="B810">
        <f t="shared" si="76"/>
        <v>1.6869505707321044</v>
      </c>
      <c r="C810">
        <f t="shared" si="77"/>
        <v>0.20148264361347029</v>
      </c>
      <c r="D810">
        <f t="shared" si="78"/>
        <v>-1.7794254720840035</v>
      </c>
      <c r="E810">
        <f t="shared" si="79"/>
        <v>1.7907959868111307</v>
      </c>
      <c r="F810">
        <f t="shared" si="80"/>
        <v>-1.4580474912514818</v>
      </c>
      <c r="G810">
        <f t="shared" si="81"/>
        <v>0.2530461124549111</v>
      </c>
    </row>
    <row r="811" spans="1:7" x14ac:dyDescent="0.25">
      <c r="A811">
        <v>0.81</v>
      </c>
      <c r="B811">
        <f t="shared" si="76"/>
        <v>1.6850183516850181</v>
      </c>
      <c r="C811">
        <f t="shared" si="77"/>
        <v>0.20104543626859669</v>
      </c>
      <c r="D811">
        <f t="shared" si="78"/>
        <v>-1.7773905791597793</v>
      </c>
      <c r="E811">
        <f t="shared" si="79"/>
        <v>1.7887248358342784</v>
      </c>
      <c r="F811">
        <f t="shared" si="80"/>
        <v>-1.4581623693550754</v>
      </c>
      <c r="G811">
        <f t="shared" si="81"/>
        <v>0.25254353706262656</v>
      </c>
    </row>
    <row r="812" spans="1:7" x14ac:dyDescent="0.25">
      <c r="A812">
        <v>0.81100000000000005</v>
      </c>
      <c r="B812">
        <f t="shared" si="76"/>
        <v>1.6830906271884896</v>
      </c>
      <c r="C812">
        <f t="shared" si="77"/>
        <v>0.20060958566096176</v>
      </c>
      <c r="D812">
        <f t="shared" si="78"/>
        <v>-1.7753602025915058</v>
      </c>
      <c r="E812">
        <f t="shared" si="79"/>
        <v>1.7866583486511391</v>
      </c>
      <c r="F812">
        <f t="shared" si="80"/>
        <v>-1.4582770430569096</v>
      </c>
      <c r="G812">
        <f t="shared" si="81"/>
        <v>0.2520415130645331</v>
      </c>
    </row>
    <row r="813" spans="1:7" x14ac:dyDescent="0.25">
      <c r="A813">
        <v>0.81200000000000006</v>
      </c>
      <c r="B813">
        <f t="shared" si="76"/>
        <v>1.6811673813658432</v>
      </c>
      <c r="C813">
        <f t="shared" si="77"/>
        <v>0.20017508647563734</v>
      </c>
      <c r="D813">
        <f t="shared" si="78"/>
        <v>-1.7733343276567841</v>
      </c>
      <c r="E813">
        <f t="shared" si="79"/>
        <v>1.7845965098283332</v>
      </c>
      <c r="F813">
        <f t="shared" si="80"/>
        <v>-1.4583915127834721</v>
      </c>
      <c r="G813">
        <f t="shared" si="81"/>
        <v>0.25154003929226287</v>
      </c>
    </row>
    <row r="814" spans="1:7" x14ac:dyDescent="0.25">
      <c r="A814">
        <v>0.81299999999999994</v>
      </c>
      <c r="B814">
        <f t="shared" si="76"/>
        <v>1.6792485984159033</v>
      </c>
      <c r="C814">
        <f t="shared" si="77"/>
        <v>0.19974193342201876</v>
      </c>
      <c r="D814">
        <f t="shared" si="78"/>
        <v>-1.771312939696672</v>
      </c>
      <c r="E814">
        <f t="shared" si="79"/>
        <v>1.7825393039997834</v>
      </c>
      <c r="F814">
        <f t="shared" si="80"/>
        <v>-1.4585057789607916</v>
      </c>
      <c r="G814">
        <f t="shared" si="81"/>
        <v>0.25103911458114564</v>
      </c>
    </row>
    <row r="815" spans="1:7" x14ac:dyDescent="0.25">
      <c r="A815">
        <v>0.81399999999999995</v>
      </c>
      <c r="B815">
        <f t="shared" si="76"/>
        <v>1.6773342626125394</v>
      </c>
      <c r="C815">
        <f t="shared" si="77"/>
        <v>0.19931012123370309</v>
      </c>
      <c r="D815">
        <f t="shared" si="78"/>
        <v>-1.769296024115343</v>
      </c>
      <c r="E815">
        <f t="shared" si="79"/>
        <v>1.7804867158663538</v>
      </c>
      <c r="F815">
        <f t="shared" si="80"/>
        <v>-1.4586198420144316</v>
      </c>
      <c r="G815">
        <f t="shared" si="81"/>
        <v>0.25053873777019309</v>
      </c>
    </row>
    <row r="816" spans="1:7" x14ac:dyDescent="0.25">
      <c r="A816">
        <v>0.81499999999999995</v>
      </c>
      <c r="B816">
        <f t="shared" si="76"/>
        <v>1.6754243583042179</v>
      </c>
      <c r="C816">
        <f t="shared" si="77"/>
        <v>0.19887964466836819</v>
      </c>
      <c r="D816">
        <f t="shared" si="78"/>
        <v>-1.7672835663797415</v>
      </c>
      <c r="E816">
        <f t="shared" si="79"/>
        <v>1.7784387301954809</v>
      </c>
      <c r="F816">
        <f t="shared" si="80"/>
        <v>-1.458733702369484</v>
      </c>
      <c r="G816">
        <f t="shared" si="81"/>
        <v>0.25003890770208226</v>
      </c>
    </row>
    <row r="817" spans="1:7" x14ac:dyDescent="0.25">
      <c r="A817">
        <v>0.81599999999999995</v>
      </c>
      <c r="B817">
        <f t="shared" si="76"/>
        <v>1.6735188699135566</v>
      </c>
      <c r="C817">
        <f t="shared" si="77"/>
        <v>0.19845049850765228</v>
      </c>
      <c r="D817">
        <f t="shared" si="78"/>
        <v>-1.7652755520192456</v>
      </c>
      <c r="E817">
        <f t="shared" si="79"/>
        <v>1.7763953318208161</v>
      </c>
      <c r="F817">
        <f t="shared" si="80"/>
        <v>-1.4588473604505627</v>
      </c>
      <c r="G817">
        <f t="shared" si="81"/>
        <v>0.24953962322314027</v>
      </c>
    </row>
    <row r="818" spans="1:7" x14ac:dyDescent="0.25">
      <c r="A818">
        <v>0.81699999999999995</v>
      </c>
      <c r="B818">
        <f t="shared" si="76"/>
        <v>1.6716177819368849</v>
      </c>
      <c r="C818">
        <f t="shared" si="77"/>
        <v>0.19802267755703384</v>
      </c>
      <c r="D818">
        <f t="shared" si="78"/>
        <v>-1.7632719666253243</v>
      </c>
      <c r="E818">
        <f t="shared" si="79"/>
        <v>1.7743565056418611</v>
      </c>
      <c r="F818">
        <f t="shared" si="80"/>
        <v>-1.4589608166817978</v>
      </c>
      <c r="G818">
        <f t="shared" si="81"/>
        <v>0.24904088318332715</v>
      </c>
    </row>
    <row r="819" spans="1:7" x14ac:dyDescent="0.25">
      <c r="A819">
        <v>0.81799999999999995</v>
      </c>
      <c r="B819">
        <f t="shared" si="76"/>
        <v>1.6697210789438004</v>
      </c>
      <c r="C819">
        <f t="shared" si="77"/>
        <v>0.19759617664571272</v>
      </c>
      <c r="D819">
        <f t="shared" si="78"/>
        <v>-1.7612727958512056</v>
      </c>
      <c r="E819">
        <f t="shared" si="79"/>
        <v>1.7723222366236131</v>
      </c>
      <c r="F819">
        <f t="shared" si="80"/>
        <v>-1.4590740714868293</v>
      </c>
      <c r="G819">
        <f t="shared" si="81"/>
        <v>0.24854268643622068</v>
      </c>
    </row>
    <row r="820" spans="1:7" x14ac:dyDescent="0.25">
      <c r="A820">
        <v>0.81899999999999995</v>
      </c>
      <c r="B820">
        <f t="shared" si="76"/>
        <v>1.6678287455767349</v>
      </c>
      <c r="C820">
        <f t="shared" si="77"/>
        <v>0.19717099062649115</v>
      </c>
      <c r="D820">
        <f t="shared" si="78"/>
        <v>-1.7592780254115421</v>
      </c>
      <c r="E820">
        <f t="shared" si="79"/>
        <v>1.7702925097962106</v>
      </c>
      <c r="F820">
        <f t="shared" si="80"/>
        <v>-1.4591871252888007</v>
      </c>
      <c r="G820">
        <f t="shared" si="81"/>
        <v>0.24804503183900065</v>
      </c>
    </row>
    <row r="821" spans="1:7" x14ac:dyDescent="0.25">
      <c r="A821">
        <v>0.82</v>
      </c>
      <c r="B821">
        <f t="shared" si="76"/>
        <v>1.6659407665505226</v>
      </c>
      <c r="C821">
        <f t="shared" si="77"/>
        <v>0.19674711437565584</v>
      </c>
      <c r="D821">
        <f t="shared" si="78"/>
        <v>-1.757287641082077</v>
      </c>
      <c r="E821">
        <f t="shared" si="79"/>
        <v>1.7682673102545776</v>
      </c>
      <c r="F821">
        <f t="shared" si="80"/>
        <v>-1.4592999785103535</v>
      </c>
      <c r="G821">
        <f t="shared" si="81"/>
        <v>0.24754791825243253</v>
      </c>
    </row>
    <row r="822" spans="1:7" x14ac:dyDescent="0.25">
      <c r="A822">
        <v>0.82099999999999995</v>
      </c>
      <c r="B822">
        <f t="shared" si="76"/>
        <v>1.6640571266519695</v>
      </c>
      <c r="C822">
        <f t="shared" si="77"/>
        <v>0.19632454279286063</v>
      </c>
      <c r="D822">
        <f t="shared" si="78"/>
        <v>-1.7553016286993204</v>
      </c>
      <c r="E822">
        <f t="shared" si="79"/>
        <v>1.7662466231580778</v>
      </c>
      <c r="F822">
        <f t="shared" si="80"/>
        <v>-1.4594126315736222</v>
      </c>
      <c r="G822">
        <f t="shared" si="81"/>
        <v>0.24705134454085281</v>
      </c>
    </row>
    <row r="823" spans="1:7" x14ac:dyDescent="0.25">
      <c r="A823">
        <v>0.82199999999999995</v>
      </c>
      <c r="B823">
        <f t="shared" si="76"/>
        <v>1.6621778107394256</v>
      </c>
      <c r="C823">
        <f t="shared" si="77"/>
        <v>0.19590327080100933</v>
      </c>
      <c r="D823">
        <f t="shared" si="78"/>
        <v>-1.7533199741602161</v>
      </c>
      <c r="E823">
        <f t="shared" si="79"/>
        <v>1.7642304337301618</v>
      </c>
      <c r="F823">
        <f t="shared" si="80"/>
        <v>-1.4595250849002268</v>
      </c>
      <c r="G823">
        <f t="shared" si="81"/>
        <v>0.24655530957215249</v>
      </c>
    </row>
    <row r="824" spans="1:7" x14ac:dyDescent="0.25">
      <c r="A824">
        <v>0.82299999999999995</v>
      </c>
      <c r="B824">
        <f t="shared" si="76"/>
        <v>1.6603028037423624</v>
      </c>
      <c r="C824">
        <f t="shared" si="77"/>
        <v>0.19548329334613965</v>
      </c>
      <c r="D824">
        <f t="shared" si="78"/>
        <v>-1.7513426634218203</v>
      </c>
      <c r="E824">
        <f t="shared" si="79"/>
        <v>1.7622187272580234</v>
      </c>
      <c r="F824">
        <f t="shared" si="80"/>
        <v>-1.4596373389112685</v>
      </c>
      <c r="G824">
        <f t="shared" si="81"/>
        <v>0.24605981221776199</v>
      </c>
    </row>
    <row r="825" spans="1:7" x14ac:dyDescent="0.25">
      <c r="A825">
        <v>0.82399999999999995</v>
      </c>
      <c r="B825">
        <f t="shared" si="76"/>
        <v>1.6584320906609544</v>
      </c>
      <c r="C825">
        <f t="shared" si="77"/>
        <v>0.19506460539730763</v>
      </c>
      <c r="D825">
        <f t="shared" si="78"/>
        <v>-1.7493696825009806</v>
      </c>
      <c r="E825">
        <f t="shared" si="79"/>
        <v>1.7602114890922593</v>
      </c>
      <c r="F825">
        <f t="shared" si="80"/>
        <v>-1.4597493940273241</v>
      </c>
      <c r="G825">
        <f t="shared" si="81"/>
        <v>0.24556485135263667</v>
      </c>
    </row>
    <row r="826" spans="1:7" x14ac:dyDescent="0.25">
      <c r="A826">
        <v>0.82499999999999996</v>
      </c>
      <c r="B826">
        <f t="shared" si="76"/>
        <v>1.6565656565656566</v>
      </c>
      <c r="C826">
        <f t="shared" si="77"/>
        <v>0.19464720194647203</v>
      </c>
      <c r="D826">
        <f t="shared" si="78"/>
        <v>-1.7474010174740102</v>
      </c>
      <c r="E826">
        <f t="shared" si="79"/>
        <v>1.7582087046465209</v>
      </c>
      <c r="F826">
        <f t="shared" si="80"/>
        <v>-1.4598612506684403</v>
      </c>
      <c r="G826">
        <f t="shared" si="81"/>
        <v>0.24507042585523986</v>
      </c>
    </row>
    <row r="827" spans="1:7" x14ac:dyDescent="0.25">
      <c r="A827">
        <v>0.82599999999999996</v>
      </c>
      <c r="B827">
        <f t="shared" si="76"/>
        <v>1.6547034865967944</v>
      </c>
      <c r="C827">
        <f t="shared" si="77"/>
        <v>0.19423107800838044</v>
      </c>
      <c r="D827">
        <f t="shared" si="78"/>
        <v>-1.7454366544763753</v>
      </c>
      <c r="E827">
        <f t="shared" si="79"/>
        <v>1.7562103593971821</v>
      </c>
      <c r="F827">
        <f t="shared" si="80"/>
        <v>-1.4599729092541287</v>
      </c>
      <c r="G827">
        <f t="shared" si="81"/>
        <v>0.24457653460752937</v>
      </c>
    </row>
    <row r="828" spans="1:7" x14ac:dyDescent="0.25">
      <c r="A828">
        <v>0.82699999999999996</v>
      </c>
      <c r="B828">
        <f t="shared" si="76"/>
        <v>1.6528455659641492</v>
      </c>
      <c r="C828">
        <f t="shared" si="77"/>
        <v>0.19381622862045489</v>
      </c>
      <c r="D828">
        <f t="shared" si="78"/>
        <v>-1.7434765797023746</v>
      </c>
      <c r="E828">
        <f t="shared" si="79"/>
        <v>1.7542164388829979</v>
      </c>
      <c r="F828">
        <f t="shared" si="80"/>
        <v>-1.4600843702033601</v>
      </c>
      <c r="G828">
        <f t="shared" si="81"/>
        <v>0.24408317649494135</v>
      </c>
    </row>
    <row r="829" spans="1:7" x14ac:dyDescent="0.25">
      <c r="A829">
        <v>0.82799999999999996</v>
      </c>
      <c r="B829">
        <f t="shared" si="76"/>
        <v>1.6509918799465517</v>
      </c>
      <c r="C829">
        <f t="shared" si="77"/>
        <v>0.19340264884267858</v>
      </c>
      <c r="D829">
        <f t="shared" si="78"/>
        <v>-1.7415207794048266</v>
      </c>
      <c r="E829">
        <f t="shared" si="79"/>
        <v>1.7522269287047723</v>
      </c>
      <c r="F829">
        <f t="shared" si="80"/>
        <v>-1.4601956339345599</v>
      </c>
      <c r="G829">
        <f t="shared" si="81"/>
        <v>0.24359035040637572</v>
      </c>
    </row>
    <row r="830" spans="1:7" x14ac:dyDescent="0.25">
      <c r="A830">
        <v>0.82899999999999996</v>
      </c>
      <c r="B830">
        <f t="shared" si="76"/>
        <v>1.6491424138914741</v>
      </c>
      <c r="C830">
        <f t="shared" si="77"/>
        <v>0.19299033375748323</v>
      </c>
      <c r="D830">
        <f t="shared" si="78"/>
        <v>-1.7395692398947589</v>
      </c>
      <c r="E830">
        <f t="shared" si="79"/>
        <v>1.7502418145250256</v>
      </c>
      <c r="F830">
        <f t="shared" si="80"/>
        <v>-1.4603067008656021</v>
      </c>
      <c r="G830">
        <f t="shared" si="81"/>
        <v>0.24309805523418146</v>
      </c>
    </row>
    <row r="831" spans="1:7" x14ac:dyDescent="0.25">
      <c r="A831">
        <v>0.83</v>
      </c>
      <c r="B831">
        <f t="shared" si="76"/>
        <v>1.6472971532146288</v>
      </c>
      <c r="C831">
        <f t="shared" si="77"/>
        <v>0.19257927846963666</v>
      </c>
      <c r="D831">
        <f t="shared" si="78"/>
        <v>-1.737621947541095</v>
      </c>
      <c r="E831">
        <f t="shared" si="79"/>
        <v>1.7482610820676623</v>
      </c>
      <c r="F831">
        <f t="shared" si="80"/>
        <v>-1.4604175714138061</v>
      </c>
      <c r="G831">
        <f t="shared" si="81"/>
        <v>0.24260628987414123</v>
      </c>
    </row>
    <row r="832" spans="1:7" x14ac:dyDescent="0.25">
      <c r="A832">
        <v>0.83099999999999996</v>
      </c>
      <c r="B832">
        <f t="shared" si="76"/>
        <v>1.6454560833995668</v>
      </c>
      <c r="C832">
        <f t="shared" si="77"/>
        <v>0.19216947810613139</v>
      </c>
      <c r="D832">
        <f t="shared" si="78"/>
        <v>-1.73567888877035</v>
      </c>
      <c r="E832">
        <f t="shared" si="79"/>
        <v>1.746284717117647</v>
      </c>
      <c r="F832">
        <f t="shared" si="80"/>
        <v>-1.4605282459959301</v>
      </c>
      <c r="G832">
        <f t="shared" si="81"/>
        <v>0.24211505322545754</v>
      </c>
    </row>
    <row r="833" spans="1:7" x14ac:dyDescent="0.25">
      <c r="A833">
        <v>0.83199999999999996</v>
      </c>
      <c r="B833">
        <f t="shared" si="76"/>
        <v>1.6436191899972818</v>
      </c>
      <c r="C833">
        <f t="shared" si="77"/>
        <v>0.19176092781607315</v>
      </c>
      <c r="D833">
        <f t="shared" si="78"/>
        <v>-1.7337400500663198</v>
      </c>
      <c r="E833">
        <f t="shared" si="79"/>
        <v>1.744312705520672</v>
      </c>
      <c r="F833">
        <f t="shared" si="80"/>
        <v>-1.4606387250281669</v>
      </c>
      <c r="G833">
        <f t="shared" si="81"/>
        <v>0.24162434419073672</v>
      </c>
    </row>
    <row r="834" spans="1:7" x14ac:dyDescent="0.25">
      <c r="A834">
        <v>0.83299999999999996</v>
      </c>
      <c r="B834">
        <f t="shared" si="76"/>
        <v>1.6417864586258157</v>
      </c>
      <c r="C834">
        <f t="shared" si="77"/>
        <v>0.19135362277057086</v>
      </c>
      <c r="D834">
        <f t="shared" si="78"/>
        <v>-1.7318054179697824</v>
      </c>
      <c r="E834">
        <f t="shared" si="79"/>
        <v>1.7423450331828407</v>
      </c>
      <c r="F834">
        <f t="shared" si="80"/>
        <v>-1.4607490089261399</v>
      </c>
      <c r="G834">
        <f t="shared" si="81"/>
        <v>0.24113416167597604</v>
      </c>
    </row>
    <row r="835" spans="1:7" x14ac:dyDescent="0.25">
      <c r="A835">
        <v>0.83399999999999996</v>
      </c>
      <c r="B835">
        <f t="shared" ref="B835:B898" si="82">(15*A835 +3)/((10*A835+3)*A835)</f>
        <v>1.6399578749698656</v>
      </c>
      <c r="C835">
        <f t="shared" ref="C835:C898" si="83" xml:space="preserve"> 15/(100*A835*A835+9)</f>
        <v>0.19094755816262626</v>
      </c>
      <c r="D835">
        <f t="shared" ref="D835:D898" si="84" xml:space="preserve"> -((150*A835*A835+9)/(100*A835*A835*A835+9*A835))</f>
        <v>-1.7298749790781924</v>
      </c>
      <c r="E835">
        <f t="shared" ref="E835:E898" si="85">SQRT(POWER(C835,2)+POWER(D835,2))</f>
        <v>1.7403816860703418</v>
      </c>
      <c r="F835">
        <f t="shared" ref="F835:F898" si="86">ATAN(D835/C835)</f>
        <v>-1.4608590981048972</v>
      </c>
      <c r="G835">
        <f t="shared" ref="G835:G898" si="87">LOG(E835)</f>
        <v>0.24064450459054823</v>
      </c>
    </row>
    <row r="836" spans="1:7" x14ac:dyDescent="0.25">
      <c r="A836">
        <v>0.83499999999999996</v>
      </c>
      <c r="B836">
        <f t="shared" si="82"/>
        <v>1.6381334247803951</v>
      </c>
      <c r="C836">
        <f t="shared" si="83"/>
        <v>0.1905427292070247</v>
      </c>
      <c r="D836">
        <f t="shared" si="84"/>
        <v>-1.7279487200453805</v>
      </c>
      <c r="E836">
        <f t="shared" si="85"/>
        <v>1.7384226502091287</v>
      </c>
      <c r="F836">
        <f t="shared" si="86"/>
        <v>-1.460968992978908</v>
      </c>
      <c r="G836">
        <f t="shared" si="87"/>
        <v>0.24015537184718694</v>
      </c>
    </row>
    <row r="837" spans="1:7" x14ac:dyDescent="0.25">
      <c r="A837">
        <v>0.83599999999999997</v>
      </c>
      <c r="B837">
        <f t="shared" si="82"/>
        <v>1.6363130938742503</v>
      </c>
      <c r="C837">
        <f t="shared" si="83"/>
        <v>0.19013913114022638</v>
      </c>
      <c r="D837">
        <f t="shared" si="84"/>
        <v>-1.7260266275812588</v>
      </c>
      <c r="E837">
        <f t="shared" si="85"/>
        <v>1.7364679116846051</v>
      </c>
      <c r="F837">
        <f t="shared" si="86"/>
        <v>-1.4610786939620581</v>
      </c>
      <c r="G837">
        <f t="shared" si="87"/>
        <v>0.23966676236197323</v>
      </c>
    </row>
    <row r="838" spans="1:7" x14ac:dyDescent="0.25">
      <c r="A838">
        <v>0.83699999999999997</v>
      </c>
      <c r="B838">
        <f t="shared" si="82"/>
        <v>1.6344968681337735</v>
      </c>
      <c r="C838">
        <f t="shared" si="83"/>
        <v>0.18973675922025782</v>
      </c>
      <c r="D838">
        <f t="shared" si="84"/>
        <v>-1.7241086884515204</v>
      </c>
      <c r="E838">
        <f t="shared" si="85"/>
        <v>1.7345174566413069</v>
      </c>
      <c r="F838">
        <f t="shared" si="86"/>
        <v>-1.4611882014676452</v>
      </c>
      <c r="G838">
        <f t="shared" si="87"/>
        <v>0.23917867505432064</v>
      </c>
    </row>
    <row r="839" spans="1:7" x14ac:dyDescent="0.25">
      <c r="A839">
        <v>0.83799999999999997</v>
      </c>
      <c r="B839">
        <f t="shared" si="82"/>
        <v>1.6326847335064241</v>
      </c>
      <c r="C839">
        <f t="shared" si="83"/>
        <v>0.18933560872660446</v>
      </c>
      <c r="D839">
        <f t="shared" si="84"/>
        <v>-1.7221948894773496</v>
      </c>
      <c r="E839">
        <f t="shared" si="85"/>
        <v>1.7325712712825911</v>
      </c>
      <c r="F839">
        <f t="shared" si="86"/>
        <v>-1.4612975159083743</v>
      </c>
      <c r="G839">
        <f t="shared" si="87"/>
        <v>0.23869110884696185</v>
      </c>
    </row>
    <row r="840" spans="1:7" x14ac:dyDescent="0.25">
      <c r="A840">
        <v>0.83899999999999997</v>
      </c>
      <c r="B840">
        <f t="shared" si="82"/>
        <v>1.6308766760043991</v>
      </c>
      <c r="C840">
        <f t="shared" si="83"/>
        <v>0.18893567496010311</v>
      </c>
      <c r="D840">
        <f t="shared" si="84"/>
        <v>-1.7202852175351244</v>
      </c>
      <c r="E840">
        <f t="shared" si="85"/>
        <v>1.7306293418703209</v>
      </c>
      <c r="F840">
        <f t="shared" si="86"/>
        <v>-1.4614066376963548</v>
      </c>
      <c r="G840">
        <f t="shared" si="87"/>
        <v>0.2382040626659335</v>
      </c>
    </row>
    <row r="841" spans="1:7" x14ac:dyDescent="0.25">
      <c r="A841">
        <v>0.84</v>
      </c>
      <c r="B841">
        <f t="shared" si="82"/>
        <v>1.6290726817042605</v>
      </c>
      <c r="C841">
        <f t="shared" si="83"/>
        <v>0.18853695324283559</v>
      </c>
      <c r="D841">
        <f t="shared" si="84"/>
        <v>-1.71837965955613</v>
      </c>
      <c r="E841">
        <f t="shared" si="85"/>
        <v>1.7286916547245585</v>
      </c>
      <c r="F841">
        <f t="shared" si="86"/>
        <v>-1.4615155672430946</v>
      </c>
      <c r="G841">
        <f t="shared" si="87"/>
        <v>0.23771753544056304</v>
      </c>
    </row>
    <row r="842" spans="1:7" x14ac:dyDescent="0.25">
      <c r="A842">
        <v>0.84099999999999997</v>
      </c>
      <c r="B842">
        <f t="shared" si="82"/>
        <v>1.6272727367465591</v>
      </c>
      <c r="C842">
        <f t="shared" si="83"/>
        <v>0.18813943891802262</v>
      </c>
      <c r="D842">
        <f t="shared" si="84"/>
        <v>-1.7164782025262701</v>
      </c>
      <c r="E842">
        <f t="shared" si="85"/>
        <v>1.7267581962232592</v>
      </c>
      <c r="F842">
        <f t="shared" si="86"/>
        <v>-1.4616243049594975</v>
      </c>
      <c r="G842">
        <f t="shared" si="87"/>
        <v>0.23723152610345513</v>
      </c>
    </row>
    <row r="843" spans="1:7" x14ac:dyDescent="0.25">
      <c r="A843">
        <v>0.84199999999999997</v>
      </c>
      <c r="B843">
        <f t="shared" si="82"/>
        <v>1.6254768273354661</v>
      </c>
      <c r="C843">
        <f t="shared" si="83"/>
        <v>0.18774312734991813</v>
      </c>
      <c r="D843">
        <f t="shared" si="84"/>
        <v>-1.7145808334857775</v>
      </c>
      <c r="E843">
        <f t="shared" si="85"/>
        <v>1.7248289528019614</v>
      </c>
      <c r="F843">
        <f t="shared" si="86"/>
        <v>-1.4617328512558585</v>
      </c>
      <c r="G843">
        <f t="shared" si="87"/>
        <v>0.23674603359047677</v>
      </c>
    </row>
    <row r="844" spans="1:7" x14ac:dyDescent="0.25">
      <c r="A844">
        <v>0.84299999999999997</v>
      </c>
      <c r="B844">
        <f t="shared" si="82"/>
        <v>1.6236849397384048</v>
      </c>
      <c r="C844">
        <f t="shared" si="83"/>
        <v>0.1873480139237044</v>
      </c>
      <c r="D844">
        <f t="shared" si="84"/>
        <v>-1.7126875395289307</v>
      </c>
      <c r="E844">
        <f t="shared" si="85"/>
        <v>1.7229039109534865</v>
      </c>
      <c r="F844">
        <f t="shared" si="86"/>
        <v>-1.4618412065418598</v>
      </c>
      <c r="G844">
        <f t="shared" si="87"/>
        <v>0.23626105684074439</v>
      </c>
    </row>
    <row r="845" spans="1:7" x14ac:dyDescent="0.25">
      <c r="A845">
        <v>0.84399999999999997</v>
      </c>
      <c r="B845">
        <f t="shared" si="82"/>
        <v>1.6218970602856859</v>
      </c>
      <c r="C845">
        <f t="shared" si="83"/>
        <v>0.18695409404538749</v>
      </c>
      <c r="D845">
        <f t="shared" si="84"/>
        <v>-1.7107983078037725</v>
      </c>
      <c r="E845">
        <f t="shared" si="85"/>
        <v>1.7209830572276368</v>
      </c>
      <c r="F845">
        <f t="shared" si="86"/>
        <v>-1.4619493712265677</v>
      </c>
      <c r="G845">
        <f t="shared" si="87"/>
        <v>0.23577659479661009</v>
      </c>
    </row>
    <row r="846" spans="1:7" x14ac:dyDescent="0.25">
      <c r="A846">
        <v>0.84499999999999997</v>
      </c>
      <c r="B846">
        <f t="shared" si="82"/>
        <v>1.6201131753701457</v>
      </c>
      <c r="C846">
        <f t="shared" si="83"/>
        <v>0.18656136314169336</v>
      </c>
      <c r="D846">
        <f t="shared" si="84"/>
        <v>-1.7089131255118248</v>
      </c>
      <c r="E846">
        <f t="shared" si="85"/>
        <v>1.7190663782308933</v>
      </c>
      <c r="F846">
        <f t="shared" si="86"/>
        <v>-1.4620573457184278</v>
      </c>
      <c r="G846">
        <f t="shared" si="87"/>
        <v>0.2352926464036475</v>
      </c>
    </row>
    <row r="847" spans="1:7" x14ac:dyDescent="0.25">
      <c r="A847">
        <v>0.84599999999999997</v>
      </c>
      <c r="B847">
        <f t="shared" si="82"/>
        <v>1.6183332714467837</v>
      </c>
      <c r="C847">
        <f t="shared" si="83"/>
        <v>0.18616981665996457</v>
      </c>
      <c r="D847">
        <f t="shared" si="84"/>
        <v>-1.707031979907814</v>
      </c>
      <c r="E847">
        <f t="shared" si="85"/>
        <v>1.7171538606261223</v>
      </c>
      <c r="F847">
        <f t="shared" si="86"/>
        <v>-1.4621651304252621</v>
      </c>
      <c r="G847">
        <f t="shared" si="87"/>
        <v>0.23480921061063931</v>
      </c>
    </row>
    <row r="848" spans="1:7" x14ac:dyDescent="0.25">
      <c r="A848">
        <v>0.84699999999999998</v>
      </c>
      <c r="B848">
        <f t="shared" si="82"/>
        <v>1.6165573350324087</v>
      </c>
      <c r="C848">
        <f t="shared" si="83"/>
        <v>0.18577945006805721</v>
      </c>
      <c r="D848">
        <f t="shared" si="84"/>
        <v>-1.7051548582993894</v>
      </c>
      <c r="E848">
        <f t="shared" si="85"/>
        <v>1.7152454911322754</v>
      </c>
      <c r="F848">
        <f t="shared" si="86"/>
        <v>-1.4622727257542656</v>
      </c>
      <c r="G848">
        <f t="shared" si="87"/>
        <v>0.23432628636956288</v>
      </c>
    </row>
    <row r="849" spans="1:7" x14ac:dyDescent="0.25">
      <c r="A849">
        <v>0.84799999999999998</v>
      </c>
      <c r="B849">
        <f t="shared" si="82"/>
        <v>1.6147853527052789</v>
      </c>
      <c r="C849">
        <f t="shared" si="83"/>
        <v>0.18539025885423877</v>
      </c>
      <c r="D849">
        <f t="shared" si="84"/>
        <v>-1.7032817480468496</v>
      </c>
      <c r="E849">
        <f t="shared" si="85"/>
        <v>1.7133412565240975</v>
      </c>
      <c r="F849">
        <f t="shared" si="86"/>
        <v>-1.4623801321120014</v>
      </c>
      <c r="G849">
        <f t="shared" si="87"/>
        <v>0.23384387263557729</v>
      </c>
    </row>
    <row r="850" spans="1:7" x14ac:dyDescent="0.25">
      <c r="A850">
        <v>0.84899999999999998</v>
      </c>
      <c r="B850">
        <f t="shared" si="82"/>
        <v>1.6130173111047552</v>
      </c>
      <c r="C850">
        <f t="shared" si="83"/>
        <v>0.18500223852708619</v>
      </c>
      <c r="D850">
        <f t="shared" si="84"/>
        <v>-1.7014126365628675</v>
      </c>
      <c r="E850">
        <f t="shared" si="85"/>
        <v>1.7114411436318342</v>
      </c>
      <c r="F850">
        <f t="shared" si="86"/>
        <v>-1.4624873499043989</v>
      </c>
      <c r="G850">
        <f t="shared" si="87"/>
        <v>0.23336196836701018</v>
      </c>
    </row>
    <row r="851" spans="1:7" x14ac:dyDescent="0.25">
      <c r="A851">
        <v>0.85</v>
      </c>
      <c r="B851">
        <f t="shared" si="82"/>
        <v>1.6112531969309463</v>
      </c>
      <c r="C851">
        <f t="shared" si="83"/>
        <v>0.18461538461538463</v>
      </c>
      <c r="D851">
        <f t="shared" si="84"/>
        <v>-1.6995475113122172</v>
      </c>
      <c r="E851">
        <f t="shared" si="85"/>
        <v>1.7095451393409409</v>
      </c>
      <c r="F851">
        <f t="shared" si="86"/>
        <v>-1.4625943795367491</v>
      </c>
      <c r="G851">
        <f t="shared" si="87"/>
        <v>0.23288057252534419</v>
      </c>
    </row>
    <row r="852" spans="1:7" x14ac:dyDescent="0.25">
      <c r="A852">
        <v>0.85099999999999998</v>
      </c>
      <c r="B852">
        <f t="shared" si="82"/>
        <v>1.6094929969443625</v>
      </c>
      <c r="C852">
        <f t="shared" si="83"/>
        <v>0.18422969266802672</v>
      </c>
      <c r="D852">
        <f t="shared" si="84"/>
        <v>-1.6976863598115064</v>
      </c>
      <c r="E852">
        <f t="shared" si="85"/>
        <v>1.7076532305917964</v>
      </c>
      <c r="F852">
        <f t="shared" si="86"/>
        <v>-1.4627012214137021</v>
      </c>
      <c r="G852">
        <f t="shared" si="87"/>
        <v>0.2323996840752045</v>
      </c>
    </row>
    <row r="853" spans="1:7" x14ac:dyDescent="0.25">
      <c r="A853">
        <v>0.85199999999999998</v>
      </c>
      <c r="B853">
        <f t="shared" si="82"/>
        <v>1.6077366979655712</v>
      </c>
      <c r="C853">
        <f t="shared" si="83"/>
        <v>0.18384515825391223</v>
      </c>
      <c r="D853">
        <f t="shared" si="84"/>
        <v>-1.6958291696289041</v>
      </c>
      <c r="E853">
        <f t="shared" si="85"/>
        <v>1.7057654043794137</v>
      </c>
      <c r="F853">
        <f t="shared" si="86"/>
        <v>-1.4628078759392633</v>
      </c>
      <c r="G853">
        <f t="shared" si="87"/>
        <v>0.23191930198434499</v>
      </c>
    </row>
    <row r="854" spans="1:7" x14ac:dyDescent="0.25">
      <c r="A854">
        <v>0.85299999999999998</v>
      </c>
      <c r="B854">
        <f t="shared" si="82"/>
        <v>1.6059842868748533</v>
      </c>
      <c r="C854">
        <f t="shared" si="83"/>
        <v>0.18346177696184854</v>
      </c>
      <c r="D854">
        <f t="shared" si="84"/>
        <v>-1.6939759283838751</v>
      </c>
      <c r="E854">
        <f t="shared" si="85"/>
        <v>1.7038816477531562</v>
      </c>
      <c r="F854">
        <f t="shared" si="86"/>
        <v>-1.4629143435167908</v>
      </c>
      <c r="G854">
        <f t="shared" si="87"/>
        <v>0.23143942522363567</v>
      </c>
    </row>
    <row r="855" spans="1:7" x14ac:dyDescent="0.25">
      <c r="A855">
        <v>0.85399999999999998</v>
      </c>
      <c r="B855">
        <f t="shared" si="82"/>
        <v>1.6042357506118623</v>
      </c>
      <c r="C855">
        <f t="shared" si="83"/>
        <v>0.18307954440045113</v>
      </c>
      <c r="D855">
        <f t="shared" si="84"/>
        <v>-1.6921266237469141</v>
      </c>
      <c r="E855">
        <f t="shared" si="85"/>
        <v>1.7020019478164552</v>
      </c>
      <c r="F855">
        <f t="shared" si="86"/>
        <v>-1.4630206245489912</v>
      </c>
      <c r="G855">
        <f t="shared" si="87"/>
        <v>0.23096005276704981</v>
      </c>
    </row>
    <row r="856" spans="1:7" x14ac:dyDescent="0.25">
      <c r="A856">
        <v>0.85499999999999998</v>
      </c>
      <c r="B856">
        <f t="shared" si="82"/>
        <v>1.6024910761752864</v>
      </c>
      <c r="C856">
        <f t="shared" si="83"/>
        <v>0.18269845619804514</v>
      </c>
      <c r="D856">
        <f t="shared" si="84"/>
        <v>-1.6902812434392829</v>
      </c>
      <c r="E856">
        <f t="shared" si="85"/>
        <v>1.7001262917265285</v>
      </c>
      <c r="F856">
        <f t="shared" si="86"/>
        <v>-1.4631267194379178</v>
      </c>
      <c r="G856">
        <f t="shared" si="87"/>
        <v>0.23048118359165115</v>
      </c>
    </row>
    <row r="857" spans="1:7" x14ac:dyDescent="0.25">
      <c r="A857">
        <v>0.85599999999999998</v>
      </c>
      <c r="B857">
        <f t="shared" si="82"/>
        <v>1.600750250622514</v>
      </c>
      <c r="C857">
        <f t="shared" si="83"/>
        <v>0.18231850800256708</v>
      </c>
      <c r="D857">
        <f t="shared" si="84"/>
        <v>-1.6884397752327456</v>
      </c>
      <c r="E857">
        <f t="shared" si="85"/>
        <v>1.6982546666940994</v>
      </c>
      <c r="F857">
        <f t="shared" si="86"/>
        <v>-1.4632326285849666</v>
      </c>
      <c r="G857">
        <f t="shared" si="87"/>
        <v>0.23000281667758068</v>
      </c>
    </row>
    <row r="858" spans="1:7" x14ac:dyDescent="0.25">
      <c r="A858">
        <v>0.85699999999999998</v>
      </c>
      <c r="B858">
        <f t="shared" si="82"/>
        <v>1.5990132610692966</v>
      </c>
      <c r="C858">
        <f t="shared" si="83"/>
        <v>0.18193969548146702</v>
      </c>
      <c r="D858">
        <f t="shared" si="84"/>
        <v>-1.6866022069493116</v>
      </c>
      <c r="E858">
        <f t="shared" si="85"/>
        <v>1.6963870599831212</v>
      </c>
      <c r="F858">
        <f t="shared" si="86"/>
        <v>-1.4633383523908738</v>
      </c>
      <c r="G858">
        <f t="shared" si="87"/>
        <v>0.2295249510080446</v>
      </c>
    </row>
    <row r="859" spans="1:7" x14ac:dyDescent="0.25">
      <c r="A859">
        <v>0.85799999999999998</v>
      </c>
      <c r="B859">
        <f t="shared" si="82"/>
        <v>1.5972800946894212</v>
      </c>
      <c r="C859">
        <f t="shared" si="83"/>
        <v>0.1815620143216117</v>
      </c>
      <c r="D859">
        <f t="shared" si="84"/>
        <v>-1.6847685264609749</v>
      </c>
      <c r="E859">
        <f t="shared" si="85"/>
        <v>1.6945234589105003</v>
      </c>
      <c r="F859">
        <f t="shared" si="86"/>
        <v>-1.4634438912557128</v>
      </c>
      <c r="G859">
        <f t="shared" si="87"/>
        <v>0.2290475855693013</v>
      </c>
    </row>
    <row r="860" spans="1:7" x14ac:dyDescent="0.25">
      <c r="A860">
        <v>0.85899999999999999</v>
      </c>
      <c r="B860">
        <f t="shared" si="82"/>
        <v>1.5955507387143788</v>
      </c>
      <c r="C860">
        <f t="shared" si="83"/>
        <v>0.18118546022918752</v>
      </c>
      <c r="D860">
        <f t="shared" si="84"/>
        <v>-1.6829387216894571</v>
      </c>
      <c r="E860">
        <f t="shared" si="85"/>
        <v>1.6926638508458218</v>
      </c>
      <c r="F860">
        <f t="shared" si="86"/>
        <v>-1.4635492455788917</v>
      </c>
      <c r="G860">
        <f t="shared" si="87"/>
        <v>0.22857071935064904</v>
      </c>
    </row>
    <row r="861" spans="1:7" x14ac:dyDescent="0.25">
      <c r="A861">
        <v>0.86</v>
      </c>
      <c r="B861">
        <f t="shared" si="82"/>
        <v>1.5938251804330394</v>
      </c>
      <c r="C861">
        <f t="shared" si="83"/>
        <v>0.18081002892960465</v>
      </c>
      <c r="D861">
        <f t="shared" si="84"/>
        <v>-1.681112780605952</v>
      </c>
      <c r="E861">
        <f t="shared" si="85"/>
        <v>1.6908082232110773</v>
      </c>
      <c r="F861">
        <f t="shared" si="86"/>
        <v>-1.4636544157591496</v>
      </c>
      <c r="G861">
        <f t="shared" si="87"/>
        <v>0.22809435134441319</v>
      </c>
    </row>
    <row r="862" spans="1:7" x14ac:dyDescent="0.25">
      <c r="A862">
        <v>0.86099999999999999</v>
      </c>
      <c r="B862">
        <f t="shared" si="82"/>
        <v>1.5921034071913256</v>
      </c>
      <c r="C862">
        <f t="shared" si="83"/>
        <v>0.18043571616740106</v>
      </c>
      <c r="D862">
        <f t="shared" si="84"/>
        <v>-1.6792906912308709</v>
      </c>
      <c r="E862">
        <f t="shared" si="85"/>
        <v>1.6889565634803931</v>
      </c>
      <c r="F862">
        <f t="shared" si="86"/>
        <v>-1.4637594021945552</v>
      </c>
      <c r="G862">
        <f t="shared" si="87"/>
        <v>0.22761848054593398</v>
      </c>
    </row>
    <row r="863" spans="1:7" x14ac:dyDescent="0.25">
      <c r="A863">
        <v>0.86199999999999999</v>
      </c>
      <c r="B863">
        <f t="shared" si="82"/>
        <v>1.5903854063918919</v>
      </c>
      <c r="C863">
        <f t="shared" si="83"/>
        <v>0.18006251770614756</v>
      </c>
      <c r="D863">
        <f t="shared" si="84"/>
        <v>-1.6774724416335915</v>
      </c>
      <c r="E863">
        <f t="shared" si="85"/>
        <v>1.6871088591797625</v>
      </c>
      <c r="F863">
        <f t="shared" si="86"/>
        <v>-1.4638642052825033</v>
      </c>
      <c r="G863">
        <f t="shared" si="87"/>
        <v>0.22714310595355411</v>
      </c>
    </row>
    <row r="864" spans="1:7" x14ac:dyDescent="0.25">
      <c r="A864">
        <v>0.86299999999999999</v>
      </c>
      <c r="B864">
        <f t="shared" si="82"/>
        <v>1.5886711654938035</v>
      </c>
      <c r="C864">
        <f t="shared" si="83"/>
        <v>0.17969042932835311</v>
      </c>
      <c r="D864">
        <f t="shared" si="84"/>
        <v>-1.6756580199322064</v>
      </c>
      <c r="E864">
        <f t="shared" si="85"/>
        <v>1.6852650978867778</v>
      </c>
      <c r="F864">
        <f t="shared" si="86"/>
        <v>-1.4639688254197121</v>
      </c>
      <c r="G864">
        <f t="shared" si="87"/>
        <v>0.22666822656860669</v>
      </c>
    </row>
    <row r="865" spans="1:7" x14ac:dyDescent="0.25">
      <c r="A865">
        <v>0.86399999999999999</v>
      </c>
      <c r="B865">
        <f t="shared" si="82"/>
        <v>1.5869606720122182</v>
      </c>
      <c r="C865">
        <f t="shared" si="83"/>
        <v>0.17931944683537038</v>
      </c>
      <c r="D865">
        <f t="shared" si="84"/>
        <v>-1.673847414293274</v>
      </c>
      <c r="E865">
        <f t="shared" si="85"/>
        <v>1.683425267230364</v>
      </c>
      <c r="F865">
        <f t="shared" si="86"/>
        <v>-1.4640732630022211</v>
      </c>
      <c r="G865">
        <f t="shared" si="87"/>
        <v>0.22619384139540269</v>
      </c>
    </row>
    <row r="866" spans="1:7" x14ac:dyDescent="0.25">
      <c r="A866">
        <v>0.86499999999999999</v>
      </c>
      <c r="B866">
        <f t="shared" si="82"/>
        <v>1.585253913518073</v>
      </c>
      <c r="C866">
        <f t="shared" si="83"/>
        <v>0.17894956604730233</v>
      </c>
      <c r="D866">
        <f t="shared" si="84"/>
        <v>-1.6720406129315715</v>
      </c>
      <c r="E866">
        <f t="shared" si="85"/>
        <v>1.6815893548905163</v>
      </c>
      <c r="F866">
        <f t="shared" si="86"/>
        <v>-1.4641775184253887</v>
      </c>
      <c r="G866">
        <f t="shared" si="87"/>
        <v>0.2257199494412192</v>
      </c>
    </row>
    <row r="867" spans="1:7" x14ac:dyDescent="0.25">
      <c r="A867">
        <v>0.86599999999999999</v>
      </c>
      <c r="B867">
        <f t="shared" si="82"/>
        <v>1.583550877637766</v>
      </c>
      <c r="C867">
        <f t="shared" si="83"/>
        <v>0.17858078280290873</v>
      </c>
      <c r="D867">
        <f t="shared" si="84"/>
        <v>-1.6702376041098472</v>
      </c>
      <c r="E867">
        <f t="shared" si="85"/>
        <v>1.6797573485980355</v>
      </c>
      <c r="F867">
        <f t="shared" si="86"/>
        <v>-1.4642815920838894</v>
      </c>
      <c r="G867">
        <f t="shared" si="87"/>
        <v>0.22524654971628694</v>
      </c>
    </row>
    <row r="868" spans="1:7" x14ac:dyDescent="0.25">
      <c r="A868">
        <v>0.86699999999999999</v>
      </c>
      <c r="B868">
        <f t="shared" si="82"/>
        <v>1.5818515520528489</v>
      </c>
      <c r="C868">
        <f t="shared" si="83"/>
        <v>0.17821309295951354</v>
      </c>
      <c r="D868">
        <f t="shared" si="84"/>
        <v>-1.6684383761385766</v>
      </c>
      <c r="E868">
        <f t="shared" si="85"/>
        <v>1.6779292361342675</v>
      </c>
      <c r="F868">
        <f t="shared" si="86"/>
        <v>-1.4643854843717115</v>
      </c>
      <c r="G868">
        <f t="shared" si="87"/>
        <v>0.22477364123377824</v>
      </c>
    </row>
    <row r="869" spans="1:7" x14ac:dyDescent="0.25">
      <c r="A869">
        <v>0.86799999999999999</v>
      </c>
      <c r="B869">
        <f t="shared" si="82"/>
        <v>1.5801559244997159</v>
      </c>
      <c r="C869">
        <f t="shared" si="83"/>
        <v>0.1778464923929127</v>
      </c>
      <c r="D869">
        <f t="shared" si="84"/>
        <v>-1.6666429173757213</v>
      </c>
      <c r="E869">
        <f t="shared" si="85"/>
        <v>1.6761050053308468</v>
      </c>
      <c r="F869">
        <f t="shared" si="86"/>
        <v>-1.4644891956821553</v>
      </c>
      <c r="G869">
        <f t="shared" si="87"/>
        <v>0.22430122300979591</v>
      </c>
    </row>
    <row r="870" spans="1:7" x14ac:dyDescent="0.25">
      <c r="A870">
        <v>0.86899999999999999</v>
      </c>
      <c r="B870">
        <f t="shared" si="82"/>
        <v>1.5784639827692963</v>
      </c>
      <c r="C870">
        <f t="shared" si="83"/>
        <v>0.17748097699728216</v>
      </c>
      <c r="D870">
        <f t="shared" si="84"/>
        <v>-1.6648512162264846</v>
      </c>
      <c r="E870">
        <f t="shared" si="85"/>
        <v>1.674284644069435</v>
      </c>
      <c r="F870">
        <f t="shared" si="86"/>
        <v>-1.4645927264078298</v>
      </c>
      <c r="G870">
        <f t="shared" si="87"/>
        <v>0.22382929406336011</v>
      </c>
    </row>
    <row r="871" spans="1:7" x14ac:dyDescent="0.25">
      <c r="A871">
        <v>0.87</v>
      </c>
      <c r="B871">
        <f t="shared" si="82"/>
        <v>1.5767757147067496</v>
      </c>
      <c r="C871">
        <f t="shared" si="83"/>
        <v>0.17711654268508678</v>
      </c>
      <c r="D871">
        <f t="shared" si="84"/>
        <v>-1.6630632611430733</v>
      </c>
      <c r="E871">
        <f t="shared" si="85"/>
        <v>1.6724681402814681</v>
      </c>
      <c r="F871">
        <f t="shared" si="86"/>
        <v>-1.4646960769406518</v>
      </c>
      <c r="G871">
        <f t="shared" si="87"/>
        <v>0.22335785341639769</v>
      </c>
    </row>
    <row r="872" spans="1:7" x14ac:dyDescent="0.25">
      <c r="A872">
        <v>0.871</v>
      </c>
      <c r="B872">
        <f t="shared" si="82"/>
        <v>1.5750911082111609</v>
      </c>
      <c r="C872">
        <f t="shared" si="83"/>
        <v>0.17675318538698934</v>
      </c>
      <c r="D872">
        <f t="shared" si="84"/>
        <v>-1.6612790406244586</v>
      </c>
      <c r="E872">
        <f t="shared" si="85"/>
        <v>1.6706554819478996</v>
      </c>
      <c r="F872">
        <f t="shared" si="86"/>
        <v>-1.464799247671843</v>
      </c>
      <c r="G872">
        <f t="shared" si="87"/>
        <v>0.22288690009372966</v>
      </c>
    </row>
    <row r="873" spans="1:7" x14ac:dyDescent="0.25">
      <c r="A873">
        <v>0.872</v>
      </c>
      <c r="B873">
        <f t="shared" si="82"/>
        <v>1.5734101512352441</v>
      </c>
      <c r="C873">
        <f t="shared" si="83"/>
        <v>0.17639090105176017</v>
      </c>
      <c r="D873">
        <f t="shared" si="84"/>
        <v>-1.6594985432161375</v>
      </c>
      <c r="E873">
        <f t="shared" si="85"/>
        <v>1.6688466570989482</v>
      </c>
      <c r="F873">
        <f t="shared" si="86"/>
        <v>-1.4649022389919273</v>
      </c>
      <c r="G873">
        <f t="shared" si="87"/>
        <v>0.22241643312305964</v>
      </c>
    </row>
    <row r="874" spans="1:7" x14ac:dyDescent="0.25">
      <c r="A874">
        <v>0.873</v>
      </c>
      <c r="B874">
        <f t="shared" si="82"/>
        <v>1.5717328317850372</v>
      </c>
      <c r="C874">
        <f t="shared" si="83"/>
        <v>0.1760296856461874</v>
      </c>
      <c r="D874">
        <f t="shared" si="84"/>
        <v>-1.6577217575099013</v>
      </c>
      <c r="E874">
        <f t="shared" si="85"/>
        <v>1.6670416538138486</v>
      </c>
      <c r="F874">
        <f t="shared" si="86"/>
        <v>-1.4650050512907302</v>
      </c>
      <c r="G874">
        <f t="shared" si="87"/>
        <v>0.22194645153496281</v>
      </c>
    </row>
    <row r="875" spans="1:7" x14ac:dyDescent="0.25">
      <c r="A875">
        <v>0.874</v>
      </c>
      <c r="B875">
        <f t="shared" si="82"/>
        <v>1.5700591379196083</v>
      </c>
      <c r="C875">
        <f t="shared" si="83"/>
        <v>0.17566953515498737</v>
      </c>
      <c r="D875">
        <f t="shared" si="84"/>
        <v>-1.6559486721435968</v>
      </c>
      <c r="E875">
        <f t="shared" si="85"/>
        <v>1.6652404602205986</v>
      </c>
      <c r="F875">
        <f t="shared" si="86"/>
        <v>-1.4651076849573761</v>
      </c>
      <c r="G875">
        <f t="shared" si="87"/>
        <v>0.22147695436287351</v>
      </c>
    </row>
    <row r="876" spans="1:7" x14ac:dyDescent="0.25">
      <c r="A876">
        <v>0.875</v>
      </c>
      <c r="B876">
        <f t="shared" si="82"/>
        <v>1.56838905775076</v>
      </c>
      <c r="C876">
        <f t="shared" si="83"/>
        <v>0.17531044558071585</v>
      </c>
      <c r="D876">
        <f t="shared" si="84"/>
        <v>-1.6541792758008975</v>
      </c>
      <c r="E876">
        <f t="shared" si="85"/>
        <v>1.6634430644957137</v>
      </c>
      <c r="F876">
        <f t="shared" si="86"/>
        <v>-1.4652101403802857</v>
      </c>
      <c r="G876">
        <f t="shared" si="87"/>
        <v>0.22100794064307455</v>
      </c>
    </row>
    <row r="877" spans="1:7" x14ac:dyDescent="0.25">
      <c r="A877">
        <v>0.876</v>
      </c>
      <c r="B877">
        <f t="shared" si="82"/>
        <v>1.5667225794427362</v>
      </c>
      <c r="C877">
        <f t="shared" si="83"/>
        <v>0.17495241294367933</v>
      </c>
      <c r="D877">
        <f t="shared" si="84"/>
        <v>-1.652413557211069</v>
      </c>
      <c r="E877">
        <f t="shared" si="85"/>
        <v>1.6616494548639777</v>
      </c>
      <c r="F877">
        <f t="shared" si="86"/>
        <v>-1.4653124179471753</v>
      </c>
      <c r="G877">
        <f t="shared" si="87"/>
        <v>0.22053940941468497</v>
      </c>
    </row>
    <row r="878" spans="1:7" x14ac:dyDescent="0.25">
      <c r="A878">
        <v>0.877</v>
      </c>
      <c r="B878">
        <f t="shared" si="82"/>
        <v>1.565059691211931</v>
      </c>
      <c r="C878">
        <f t="shared" si="83"/>
        <v>0.17459543328184707</v>
      </c>
      <c r="D878">
        <f t="shared" si="84"/>
        <v>-1.6506515051487409</v>
      </c>
      <c r="E878">
        <f t="shared" si="85"/>
        <v>1.6598596195981996</v>
      </c>
      <c r="F878">
        <f t="shared" si="86"/>
        <v>-1.465414518045054</v>
      </c>
      <c r="G878">
        <f t="shared" si="87"/>
        <v>0.2200713597196492</v>
      </c>
    </row>
    <row r="879" spans="1:7" x14ac:dyDescent="0.25">
      <c r="A879">
        <v>0.878</v>
      </c>
      <c r="B879">
        <f t="shared" si="82"/>
        <v>1.5634003813265993</v>
      </c>
      <c r="C879">
        <f t="shared" si="83"/>
        <v>0.17423950265076366</v>
      </c>
      <c r="D879">
        <f t="shared" si="84"/>
        <v>-1.64889310843368</v>
      </c>
      <c r="E879">
        <f t="shared" si="85"/>
        <v>1.6580735470189703</v>
      </c>
      <c r="F879">
        <f t="shared" si="86"/>
        <v>-1.4655164410602226</v>
      </c>
      <c r="G879">
        <f t="shared" si="87"/>
        <v>0.21960379060272597</v>
      </c>
    </row>
    <row r="880" spans="1:7" x14ac:dyDescent="0.25">
      <c r="A880">
        <v>0.879</v>
      </c>
      <c r="B880">
        <f t="shared" si="82"/>
        <v>1.5617446381065694</v>
      </c>
      <c r="C880">
        <f t="shared" si="83"/>
        <v>0.17388461712346157</v>
      </c>
      <c r="D880">
        <f t="shared" si="84"/>
        <v>-1.647138355930559</v>
      </c>
      <c r="E880">
        <f t="shared" si="85"/>
        <v>1.6562912254944169</v>
      </c>
      <c r="F880">
        <f t="shared" si="86"/>
        <v>-1.4656181873782714</v>
      </c>
      <c r="G880">
        <f t="shared" si="87"/>
        <v>0.21913670111147604</v>
      </c>
    </row>
    <row r="881" spans="1:7" x14ac:dyDescent="0.25">
      <c r="A881">
        <v>0.88</v>
      </c>
      <c r="B881">
        <f t="shared" si="82"/>
        <v>1.5600924499229583</v>
      </c>
      <c r="C881">
        <f t="shared" si="83"/>
        <v>0.17353077279037482</v>
      </c>
      <c r="D881">
        <f t="shared" si="84"/>
        <v>-1.6453872365487359</v>
      </c>
      <c r="E881">
        <f t="shared" si="85"/>
        <v>1.654512643439968</v>
      </c>
      <c r="F881">
        <f t="shared" si="86"/>
        <v>-1.4657197573840786</v>
      </c>
      <c r="G881">
        <f t="shared" si="87"/>
        <v>0.21867009029625253</v>
      </c>
    </row>
    <row r="882" spans="1:7" x14ac:dyDescent="0.25">
      <c r="A882">
        <v>0.88100000000000001</v>
      </c>
      <c r="B882">
        <f t="shared" si="82"/>
        <v>1.5584438051978882</v>
      </c>
      <c r="C882">
        <f t="shared" si="83"/>
        <v>0.17317796575925262</v>
      </c>
      <c r="D882">
        <f t="shared" si="84"/>
        <v>-1.6436397392420254</v>
      </c>
      <c r="E882">
        <f t="shared" si="85"/>
        <v>1.6527377893181077</v>
      </c>
      <c r="F882">
        <f t="shared" si="86"/>
        <v>-1.4658211514618087</v>
      </c>
      <c r="G882">
        <f t="shared" si="87"/>
        <v>0.21820395721018815</v>
      </c>
    </row>
    <row r="883" spans="1:7" x14ac:dyDescent="0.25">
      <c r="A883">
        <v>0.88200000000000001</v>
      </c>
      <c r="B883">
        <f t="shared" si="82"/>
        <v>1.5567986924042037</v>
      </c>
      <c r="C883">
        <f t="shared" si="83"/>
        <v>0.17282619215507347</v>
      </c>
      <c r="D883">
        <f t="shared" si="84"/>
        <v>-1.6418958530084784</v>
      </c>
      <c r="E883">
        <f t="shared" si="85"/>
        <v>1.6509666516381429</v>
      </c>
      <c r="F883">
        <f t="shared" si="86"/>
        <v>-1.4659223699949109</v>
      </c>
      <c r="G883">
        <f t="shared" si="87"/>
        <v>0.21773830090918531</v>
      </c>
    </row>
    <row r="884" spans="1:7" x14ac:dyDescent="0.25">
      <c r="A884">
        <v>0.88300000000000001</v>
      </c>
      <c r="B884">
        <f t="shared" si="82"/>
        <v>1.5551571000651931</v>
      </c>
      <c r="C884">
        <f t="shared" si="83"/>
        <v>0.1724754481199601</v>
      </c>
      <c r="D884">
        <f t="shared" si="84"/>
        <v>-1.6401555668901604</v>
      </c>
      <c r="E884">
        <f t="shared" si="85"/>
        <v>1.649199218955965</v>
      </c>
      <c r="F884">
        <f t="shared" si="86"/>
        <v>-1.4660234133661174</v>
      </c>
      <c r="G884">
        <f t="shared" si="87"/>
        <v>0.21727312045190464</v>
      </c>
    </row>
    <row r="885" spans="1:7" x14ac:dyDescent="0.25">
      <c r="A885">
        <v>0.88400000000000001</v>
      </c>
      <c r="B885">
        <f t="shared" si="82"/>
        <v>1.5535190167543107</v>
      </c>
      <c r="C885">
        <f t="shared" si="83"/>
        <v>0.1721257298130944</v>
      </c>
      <c r="D885">
        <f t="shared" si="84"/>
        <v>-1.6384188699729316</v>
      </c>
      <c r="E885">
        <f t="shared" si="85"/>
        <v>1.6474354798738153</v>
      </c>
      <c r="F885">
        <f t="shared" si="86"/>
        <v>-1.466124281957442</v>
      </c>
      <c r="G885">
        <f t="shared" si="87"/>
        <v>0.21680841489975414</v>
      </c>
    </row>
    <row r="886" spans="1:7" x14ac:dyDescent="0.25">
      <c r="A886">
        <v>0.88500000000000001</v>
      </c>
      <c r="B886">
        <f t="shared" si="82"/>
        <v>1.5518844310949009</v>
      </c>
      <c r="C886">
        <f t="shared" si="83"/>
        <v>0.171777033410633</v>
      </c>
      <c r="D886">
        <f t="shared" si="84"/>
        <v>-1.6366857513862259</v>
      </c>
      <c r="E886">
        <f t="shared" si="85"/>
        <v>1.6456754230400514</v>
      </c>
      <c r="F886">
        <f t="shared" si="86"/>
        <v>-1.4662249761501789</v>
      </c>
      <c r="G886">
        <f t="shared" si="87"/>
        <v>0.21634418331687821</v>
      </c>
    </row>
    <row r="887" spans="1:7" x14ac:dyDescent="0.25">
      <c r="A887">
        <v>0.88600000000000001</v>
      </c>
      <c r="B887">
        <f t="shared" si="82"/>
        <v>1.550253331759923</v>
      </c>
      <c r="C887">
        <f t="shared" si="83"/>
        <v>0.17142935510562335</v>
      </c>
      <c r="D887">
        <f t="shared" si="84"/>
        <v>-1.6349562003028364</v>
      </c>
      <c r="E887">
        <f t="shared" si="85"/>
        <v>1.6439190371489156</v>
      </c>
      <c r="F887">
        <f t="shared" si="86"/>
        <v>-1.4663254963249006</v>
      </c>
      <c r="G887">
        <f t="shared" si="87"/>
        <v>0.21588042477014688</v>
      </c>
    </row>
    <row r="888" spans="1:7" x14ac:dyDescent="0.25">
      <c r="A888">
        <v>0.88700000000000001</v>
      </c>
      <c r="B888">
        <f t="shared" si="82"/>
        <v>1.5486257074716796</v>
      </c>
      <c r="C888">
        <f t="shared" si="83"/>
        <v>0.1710826911079201</v>
      </c>
      <c r="D888">
        <f t="shared" si="84"/>
        <v>-1.6332302059386967</v>
      </c>
      <c r="E888">
        <f t="shared" si="85"/>
        <v>1.6421663109403035</v>
      </c>
      <c r="F888">
        <f t="shared" si="86"/>
        <v>-1.4664258428614572</v>
      </c>
      <c r="G888">
        <f t="shared" si="87"/>
        <v>0.21541713832914486</v>
      </c>
    </row>
    <row r="889" spans="1:7" x14ac:dyDescent="0.25">
      <c r="A889">
        <v>0.88800000000000001</v>
      </c>
      <c r="B889">
        <f t="shared" si="82"/>
        <v>1.547001547001547</v>
      </c>
      <c r="C889">
        <f t="shared" si="83"/>
        <v>0.17073703764410206</v>
      </c>
      <c r="D889">
        <f t="shared" si="84"/>
        <v>-1.6315077575526682</v>
      </c>
      <c r="E889">
        <f t="shared" si="85"/>
        <v>1.6404172331995357</v>
      </c>
      <c r="F889">
        <f t="shared" si="86"/>
        <v>-1.4665260161389742</v>
      </c>
      <c r="G889">
        <f t="shared" si="87"/>
        <v>0.21495432306616105</v>
      </c>
    </row>
    <row r="890" spans="1:7" x14ac:dyDescent="0.25">
      <c r="A890">
        <v>0.88900000000000001</v>
      </c>
      <c r="B890">
        <f t="shared" si="82"/>
        <v>1.5453808391697041</v>
      </c>
      <c r="C890">
        <f t="shared" si="83"/>
        <v>0.17039239095738939</v>
      </c>
      <c r="D890">
        <f t="shared" si="84"/>
        <v>-1.6297888444463251</v>
      </c>
      <c r="E890">
        <f t="shared" si="85"/>
        <v>1.638671792757129</v>
      </c>
      <c r="F890">
        <f t="shared" si="86"/>
        <v>-1.4666260165358522</v>
      </c>
      <c r="G890">
        <f t="shared" si="87"/>
        <v>0.21449197805617765</v>
      </c>
    </row>
    <row r="891" spans="1:7" x14ac:dyDescent="0.25">
      <c r="A891">
        <v>0.89</v>
      </c>
      <c r="B891">
        <f t="shared" si="82"/>
        <v>1.5437635728448682</v>
      </c>
      <c r="C891">
        <f t="shared" si="83"/>
        <v>0.17004874730756148</v>
      </c>
      <c r="D891">
        <f t="shared" si="84"/>
        <v>-1.6280734559637429</v>
      </c>
      <c r="E891">
        <f t="shared" si="85"/>
        <v>1.6369299784885718</v>
      </c>
      <c r="F891">
        <f t="shared" si="86"/>
        <v>-1.4667258444297653</v>
      </c>
      <c r="G891">
        <f t="shared" si="87"/>
        <v>0.2140301023768599</v>
      </c>
    </row>
    <row r="892" spans="1:7" x14ac:dyDescent="0.25">
      <c r="A892">
        <v>0.89100000000000001</v>
      </c>
      <c r="B892">
        <f t="shared" si="82"/>
        <v>1.5421497369440276</v>
      </c>
      <c r="C892">
        <f t="shared" si="83"/>
        <v>0.16970610297087504</v>
      </c>
      <c r="D892">
        <f t="shared" si="84"/>
        <v>-1.626361581491288</v>
      </c>
      <c r="E892">
        <f t="shared" si="85"/>
        <v>1.6351917793140978</v>
      </c>
      <c r="F892">
        <f t="shared" si="86"/>
        <v>-1.4668255001976593</v>
      </c>
      <c r="G892">
        <f t="shared" si="87"/>
        <v>0.21356869510854537</v>
      </c>
    </row>
    <row r="893" spans="1:7" x14ac:dyDescent="0.25">
      <c r="A893">
        <v>0.89200000000000002</v>
      </c>
      <c r="B893">
        <f t="shared" si="82"/>
        <v>1.5405393204321789</v>
      </c>
      <c r="C893">
        <f t="shared" si="83"/>
        <v>0.16936445423998264</v>
      </c>
      <c r="D893">
        <f t="shared" si="84"/>
        <v>-1.624653210457405</v>
      </c>
      <c r="E893">
        <f t="shared" si="85"/>
        <v>1.6334571841984595</v>
      </c>
      <c r="F893">
        <f t="shared" si="86"/>
        <v>-1.4669249842157515</v>
      </c>
      <c r="G893">
        <f t="shared" si="87"/>
        <v>0.21310775533423262</v>
      </c>
    </row>
    <row r="894" spans="1:7" x14ac:dyDescent="0.25">
      <c r="A894">
        <v>0.89300000000000002</v>
      </c>
      <c r="B894">
        <f t="shared" si="82"/>
        <v>1.5389323123220653</v>
      </c>
      <c r="C894">
        <f t="shared" si="83"/>
        <v>0.16902379742385196</v>
      </c>
      <c r="D894">
        <f t="shared" si="84"/>
        <v>-1.6229483323324121</v>
      </c>
      <c r="E894">
        <f t="shared" si="85"/>
        <v>1.6317261821507114</v>
      </c>
      <c r="F894">
        <f t="shared" si="86"/>
        <v>-1.467024296859528</v>
      </c>
      <c r="G894">
        <f t="shared" si="87"/>
        <v>0.21264728213957218</v>
      </c>
    </row>
    <row r="895" spans="1:7" x14ac:dyDescent="0.25">
      <c r="A895">
        <v>0.89400000000000002</v>
      </c>
      <c r="B895">
        <f t="shared" si="82"/>
        <v>1.5373287016739177</v>
      </c>
      <c r="C895">
        <f t="shared" si="83"/>
        <v>0.16868412884768497</v>
      </c>
      <c r="D895">
        <f t="shared" si="84"/>
        <v>-1.6212469366282933</v>
      </c>
      <c r="E895">
        <f t="shared" si="85"/>
        <v>1.6299987622239864</v>
      </c>
      <c r="F895">
        <f t="shared" si="86"/>
        <v>-1.467123438503745</v>
      </c>
      <c r="G895">
        <f t="shared" si="87"/>
        <v>0.21218727461285558</v>
      </c>
    </row>
    <row r="896" spans="1:7" x14ac:dyDescent="0.25">
      <c r="A896">
        <v>0.89500000000000002</v>
      </c>
      <c r="B896">
        <f t="shared" si="82"/>
        <v>1.5357284775951943</v>
      </c>
      <c r="C896">
        <f t="shared" si="83"/>
        <v>0.16834544485283801</v>
      </c>
      <c r="D896">
        <f t="shared" si="84"/>
        <v>-1.6195490128984902</v>
      </c>
      <c r="E896">
        <f t="shared" si="85"/>
        <v>1.6282749135152743</v>
      </c>
      <c r="F896">
        <f t="shared" si="86"/>
        <v>-1.4672224095224253</v>
      </c>
      <c r="G896">
        <f t="shared" si="87"/>
        <v>0.21172773184500449</v>
      </c>
    </row>
    <row r="897" spans="1:7" x14ac:dyDescent="0.25">
      <c r="A897">
        <v>0.89600000000000002</v>
      </c>
      <c r="B897">
        <f t="shared" si="82"/>
        <v>1.5341316292403246</v>
      </c>
      <c r="C897">
        <f t="shared" si="83"/>
        <v>0.16800774179674197</v>
      </c>
      <c r="D897">
        <f t="shared" si="84"/>
        <v>-1.617854550737698</v>
      </c>
      <c r="E897">
        <f t="shared" si="85"/>
        <v>1.6265546251652048</v>
      </c>
      <c r="F897">
        <f t="shared" si="86"/>
        <v>-1.4673212102888586</v>
      </c>
      <c r="G897">
        <f t="shared" si="87"/>
        <v>0.21126865292956079</v>
      </c>
    </row>
    <row r="898" spans="1:7" x14ac:dyDescent="0.25">
      <c r="A898">
        <v>0.89700000000000002</v>
      </c>
      <c r="B898">
        <f t="shared" si="82"/>
        <v>1.5325381458104568</v>
      </c>
      <c r="C898">
        <f t="shared" si="83"/>
        <v>0.16767101605282306</v>
      </c>
      <c r="D898">
        <f t="shared" si="84"/>
        <v>-1.616163539781664</v>
      </c>
      <c r="E898">
        <f t="shared" si="85"/>
        <v>1.6248378863578312</v>
      </c>
      <c r="F898">
        <f t="shared" si="86"/>
        <v>-1.4674198411756005</v>
      </c>
      <c r="G898">
        <f t="shared" si="87"/>
        <v>0.21081003696267656</v>
      </c>
    </row>
    <row r="899" spans="1:7" x14ac:dyDescent="0.25">
      <c r="A899">
        <v>0.89800000000000002</v>
      </c>
      <c r="B899">
        <f t="shared" ref="B899:B962" si="88">(15*A899 +3)/((10*A899+3)*A899)</f>
        <v>1.5309480165532008</v>
      </c>
      <c r="C899">
        <f t="shared" ref="C899:C962" si="89" xml:space="preserve"> 15/(100*A899*A899+9)</f>
        <v>0.16733526401042387</v>
      </c>
      <c r="D899">
        <f t="shared" ref="D899:D962" si="90" xml:space="preserve"> -((150*A899*A899+9)/(100*A899*A899*A899+9*A899))</f>
        <v>-1.6144759697069853</v>
      </c>
      <c r="E899">
        <f t="shared" ref="E899:E962" si="91">SQRT(POWER(C899,2)+POWER(D899,2))</f>
        <v>1.6231246863204158</v>
      </c>
      <c r="F899">
        <f t="shared" ref="F899:F962" si="92">ATAN(D899/C899)</f>
        <v>-1.4675183025544711</v>
      </c>
      <c r="G899">
        <f t="shared" ref="G899:G962" si="93">LOG(E899)</f>
        <v>0.21035188304310412</v>
      </c>
    </row>
    <row r="900" spans="1:7" x14ac:dyDescent="0.25">
      <c r="A900">
        <v>0.89900000000000002</v>
      </c>
      <c r="B900">
        <f t="shared" si="88"/>
        <v>1.5293612307623796</v>
      </c>
      <c r="C900">
        <f t="shared" si="89"/>
        <v>0.1670004820747249</v>
      </c>
      <c r="D900">
        <f t="shared" si="90"/>
        <v>-1.612791830230903</v>
      </c>
      <c r="E900">
        <f t="shared" si="91"/>
        <v>1.6214150143232102</v>
      </c>
      <c r="F900">
        <f t="shared" si="92"/>
        <v>-1.467616594796554</v>
      </c>
      <c r="G900">
        <f t="shared" si="93"/>
        <v>0.2098941902721847</v>
      </c>
    </row>
    <row r="901" spans="1:7" x14ac:dyDescent="0.25">
      <c r="A901">
        <v>0.9</v>
      </c>
      <c r="B901">
        <f t="shared" si="88"/>
        <v>1.5277777777777777</v>
      </c>
      <c r="C901">
        <f t="shared" si="89"/>
        <v>0.16666666666666666</v>
      </c>
      <c r="D901">
        <f t="shared" si="90"/>
        <v>-1.6111111111111112</v>
      </c>
      <c r="E901">
        <f t="shared" si="91"/>
        <v>1.6197088596792502</v>
      </c>
      <c r="F901">
        <f t="shared" si="92"/>
        <v>-1.4677147182721964</v>
      </c>
      <c r="G901">
        <f t="shared" si="93"/>
        <v>0.2094369577538403</v>
      </c>
    </row>
    <row r="902" spans="1:7" x14ac:dyDescent="0.25">
      <c r="A902">
        <v>0.90100000000000002</v>
      </c>
      <c r="B902">
        <f t="shared" si="88"/>
        <v>1.5261976469848935</v>
      </c>
      <c r="C902">
        <f t="shared" si="89"/>
        <v>0.16633381422287177</v>
      </c>
      <c r="D902">
        <f t="shared" si="90"/>
        <v>-1.6094338021455477</v>
      </c>
      <c r="E902">
        <f t="shared" si="91"/>
        <v>1.6180062117441336</v>
      </c>
      <c r="F902">
        <f t="shared" si="92"/>
        <v>-1.4678126733510066</v>
      </c>
      <c r="G902">
        <f t="shared" si="93"/>
        <v>0.20898018459456114</v>
      </c>
    </row>
    <row r="903" spans="1:7" x14ac:dyDescent="0.25">
      <c r="A903">
        <v>0.90200000000000002</v>
      </c>
      <c r="B903">
        <f t="shared" si="88"/>
        <v>1.5246208278146918</v>
      </c>
      <c r="C903">
        <f t="shared" si="89"/>
        <v>0.16600192119556798</v>
      </c>
      <c r="D903">
        <f t="shared" si="90"/>
        <v>-1.6077598931722059</v>
      </c>
      <c r="E903">
        <f t="shared" si="91"/>
        <v>1.6163070599158202</v>
      </c>
      <c r="F903">
        <f t="shared" si="92"/>
        <v>-1.4679104604018547</v>
      </c>
      <c r="G903">
        <f t="shared" si="93"/>
        <v>0.20852386990339827</v>
      </c>
    </row>
    <row r="904" spans="1:7" x14ac:dyDescent="0.25">
      <c r="A904">
        <v>0.90300000000000002</v>
      </c>
      <c r="B904">
        <f t="shared" si="88"/>
        <v>1.5230473097433603</v>
      </c>
      <c r="C904">
        <f t="shared" si="89"/>
        <v>0.1656709840525111</v>
      </c>
      <c r="D904">
        <f t="shared" si="90"/>
        <v>-1.6060893740689335</v>
      </c>
      <c r="E904">
        <f t="shared" si="91"/>
        <v>1.6146113936344144</v>
      </c>
      <c r="F904">
        <f t="shared" si="92"/>
        <v>-1.4680080797928714</v>
      </c>
      <c r="G904">
        <f t="shared" si="93"/>
        <v>0.20806801279195181</v>
      </c>
    </row>
    <row r="905" spans="1:7" x14ac:dyDescent="0.25">
      <c r="A905">
        <v>0.90400000000000003</v>
      </c>
      <c r="B905">
        <f t="shared" si="88"/>
        <v>1.5214770822920649</v>
      </c>
      <c r="C905">
        <f t="shared" si="89"/>
        <v>0.16534099927690868</v>
      </c>
      <c r="D905">
        <f t="shared" si="90"/>
        <v>-1.6044222347532382</v>
      </c>
      <c r="E905">
        <f t="shared" si="91"/>
        <v>1.6129192023819612</v>
      </c>
      <c r="F905">
        <f t="shared" si="92"/>
        <v>-1.4681055318914464</v>
      </c>
      <c r="G905">
        <f t="shared" si="93"/>
        <v>0.20761261237436188</v>
      </c>
    </row>
    <row r="906" spans="1:7" x14ac:dyDescent="0.25">
      <c r="A906">
        <v>0.90500000000000003</v>
      </c>
      <c r="B906">
        <f t="shared" si="88"/>
        <v>1.5199101350267075</v>
      </c>
      <c r="C906">
        <f t="shared" si="89"/>
        <v>0.16501196336734414</v>
      </c>
      <c r="D906">
        <f t="shared" si="90"/>
        <v>-1.6027584651820959</v>
      </c>
      <c r="E906">
        <f t="shared" si="91"/>
        <v>1.6112304756822389</v>
      </c>
      <c r="F906">
        <f t="shared" si="92"/>
        <v>-1.4682028170642294</v>
      </c>
      <c r="G906">
        <f t="shared" si="93"/>
        <v>0.20715766776729902</v>
      </c>
    </row>
    <row r="907" spans="1:7" x14ac:dyDescent="0.25">
      <c r="A907">
        <v>0.90600000000000003</v>
      </c>
      <c r="B907">
        <f t="shared" si="88"/>
        <v>1.5183464575576862</v>
      </c>
      <c r="C907">
        <f t="shared" si="89"/>
        <v>0.16468387283770075</v>
      </c>
      <c r="D907">
        <f t="shared" si="90"/>
        <v>-1.6010980553517549</v>
      </c>
      <c r="E907">
        <f t="shared" si="91"/>
        <v>1.6095452031005513</v>
      </c>
      <c r="F907">
        <f t="shared" si="92"/>
        <v>-1.4682999356771278</v>
      </c>
      <c r="G907">
        <f t="shared" si="93"/>
        <v>0.20670317808995353</v>
      </c>
    </row>
    <row r="908" spans="1:7" x14ac:dyDescent="0.25">
      <c r="A908">
        <v>0.90700000000000003</v>
      </c>
      <c r="B908">
        <f t="shared" si="88"/>
        <v>1.5167860395396571</v>
      </c>
      <c r="C908">
        <f t="shared" si="89"/>
        <v>0.16435672421708672</v>
      </c>
      <c r="D908">
        <f t="shared" si="90"/>
        <v>-1.5994409952975457</v>
      </c>
      <c r="E908">
        <f t="shared" si="91"/>
        <v>1.6078633742435253</v>
      </c>
      <c r="F908">
        <f t="shared" si="92"/>
        <v>-1.4683968880953067</v>
      </c>
      <c r="G908">
        <f t="shared" si="93"/>
        <v>0.20624914246402648</v>
      </c>
    </row>
    <row r="909" spans="1:7" x14ac:dyDescent="0.25">
      <c r="A909">
        <v>0.90800000000000003</v>
      </c>
      <c r="B909">
        <f t="shared" si="88"/>
        <v>1.5152288706712955</v>
      </c>
      <c r="C909">
        <f t="shared" si="89"/>
        <v>0.1640305140497603</v>
      </c>
      <c r="D909">
        <f t="shared" si="90"/>
        <v>-1.5977872750936917</v>
      </c>
      <c r="E909">
        <f t="shared" si="91"/>
        <v>1.6061849787589078</v>
      </c>
      <c r="F909">
        <f t="shared" si="92"/>
        <v>-1.4684936746831885</v>
      </c>
      <c r="G909">
        <f t="shared" si="93"/>
        <v>0.20579556001371999</v>
      </c>
    </row>
    <row r="910" spans="1:7" x14ac:dyDescent="0.25">
      <c r="A910">
        <v>0.90900000000000003</v>
      </c>
      <c r="B910">
        <f t="shared" si="88"/>
        <v>1.5136749406950618</v>
      </c>
      <c r="C910">
        <f t="shared" si="89"/>
        <v>0.16370523889505512</v>
      </c>
      <c r="D910">
        <f t="shared" si="90"/>
        <v>-1.596136884853117</v>
      </c>
      <c r="E910">
        <f t="shared" si="91"/>
        <v>1.6045100063353608</v>
      </c>
      <c r="F910">
        <f t="shared" si="92"/>
        <v>-1.4685902958044521</v>
      </c>
      <c r="G910">
        <f t="shared" si="93"/>
        <v>0.20534242986572698</v>
      </c>
    </row>
    <row r="911" spans="1:7" x14ac:dyDescent="0.25">
      <c r="A911">
        <v>0.91</v>
      </c>
      <c r="B911">
        <f t="shared" si="88"/>
        <v>1.5121242393969667</v>
      </c>
      <c r="C911">
        <f t="shared" si="89"/>
        <v>0.1633808953273064</v>
      </c>
      <c r="D911">
        <f t="shared" si="90"/>
        <v>-1.5944898147272617</v>
      </c>
      <c r="E911">
        <f t="shared" si="91"/>
        <v>1.6028384467022649</v>
      </c>
      <c r="F911">
        <f t="shared" si="92"/>
        <v>-1.4686867518220321</v>
      </c>
      <c r="G911">
        <f t="shared" si="93"/>
        <v>0.20488975114922264</v>
      </c>
    </row>
    <row r="912" spans="1:7" x14ac:dyDescent="0.25">
      <c r="A912">
        <v>0.91100000000000003</v>
      </c>
      <c r="B912">
        <f t="shared" si="88"/>
        <v>1.5105767566063373</v>
      </c>
      <c r="C912">
        <f t="shared" si="89"/>
        <v>0.16305747993577707</v>
      </c>
      <c r="D912">
        <f t="shared" si="90"/>
        <v>-1.5928460549058914</v>
      </c>
      <c r="E912">
        <f t="shared" si="91"/>
        <v>1.6011702896295159</v>
      </c>
      <c r="F912">
        <f t="shared" si="92"/>
        <v>-1.4687830430981192</v>
      </c>
      <c r="G912">
        <f t="shared" si="93"/>
        <v>0.20443752299585385</v>
      </c>
    </row>
    <row r="913" spans="1:7" x14ac:dyDescent="0.25">
      <c r="A913">
        <v>0.91200000000000003</v>
      </c>
      <c r="B913">
        <f t="shared" si="88"/>
        <v>1.5090324821955876</v>
      </c>
      <c r="C913">
        <f t="shared" si="89"/>
        <v>0.16273498932458469</v>
      </c>
      <c r="D913">
        <f t="shared" si="90"/>
        <v>-1.5912055956169129</v>
      </c>
      <c r="E913">
        <f t="shared" si="91"/>
        <v>1.599505524927328</v>
      </c>
      <c r="F913">
        <f t="shared" si="92"/>
        <v>-1.4688791699941586</v>
      </c>
      <c r="G913">
        <f t="shared" si="93"/>
        <v>0.2039857445397304</v>
      </c>
    </row>
    <row r="914" spans="1:7" x14ac:dyDescent="0.25">
      <c r="A914">
        <v>0.91300000000000003</v>
      </c>
      <c r="B914">
        <f t="shared" si="88"/>
        <v>1.5074914060799895</v>
      </c>
      <c r="C914">
        <f t="shared" si="89"/>
        <v>0.1624134201126283</v>
      </c>
      <c r="D914">
        <f t="shared" si="90"/>
        <v>-1.5895684271261903</v>
      </c>
      <c r="E914">
        <f t="shared" si="91"/>
        <v>1.5978441424460372</v>
      </c>
      <c r="F914">
        <f t="shared" si="92"/>
        <v>-1.46897513287085</v>
      </c>
      <c r="G914">
        <f t="shared" si="93"/>
        <v>0.20353441491741542</v>
      </c>
    </row>
    <row r="915" spans="1:7" x14ac:dyDescent="0.25">
      <c r="A915">
        <v>0.91400000000000003</v>
      </c>
      <c r="B915">
        <f t="shared" si="88"/>
        <v>1.5059535182174411</v>
      </c>
      <c r="C915">
        <f t="shared" si="89"/>
        <v>0.16209276893351601</v>
      </c>
      <c r="D915">
        <f t="shared" si="90"/>
        <v>-1.5879345397373574</v>
      </c>
      <c r="E915">
        <f t="shared" si="91"/>
        <v>1.5961861320759017</v>
      </c>
      <c r="F915">
        <f t="shared" si="92"/>
        <v>-1.4690709320881474</v>
      </c>
      <c r="G915">
        <f t="shared" si="93"/>
        <v>0.20308353326791537</v>
      </c>
    </row>
    <row r="916" spans="1:7" x14ac:dyDescent="0.25">
      <c r="A916">
        <v>0.91500000000000004</v>
      </c>
      <c r="B916">
        <f t="shared" si="88"/>
        <v>1.504418808608244</v>
      </c>
      <c r="C916">
        <f t="shared" si="89"/>
        <v>0.16177303243549301</v>
      </c>
      <c r="D916">
        <f t="shared" si="90"/>
        <v>-1.5863039237916416</v>
      </c>
      <c r="E916">
        <f t="shared" si="91"/>
        <v>1.5945314837469133</v>
      </c>
      <c r="F916">
        <f t="shared" si="92"/>
        <v>-1.4691665680052586</v>
      </c>
      <c r="G916">
        <f t="shared" si="93"/>
        <v>0.2026330987326723</v>
      </c>
    </row>
    <row r="917" spans="1:7" x14ac:dyDescent="0.25">
      <c r="A917">
        <v>0.91600000000000004</v>
      </c>
      <c r="B917">
        <f t="shared" si="88"/>
        <v>1.502887267294875</v>
      </c>
      <c r="C917">
        <f t="shared" si="89"/>
        <v>0.16145420728136947</v>
      </c>
      <c r="D917">
        <f t="shared" si="90"/>
        <v>-1.5846765696676739</v>
      </c>
      <c r="E917">
        <f t="shared" si="91"/>
        <v>1.5928801874285967</v>
      </c>
      <c r="F917">
        <f t="shared" si="92"/>
        <v>-1.4692620409806445</v>
      </c>
      <c r="G917">
        <f t="shared" si="93"/>
        <v>0.20218311045555262</v>
      </c>
    </row>
    <row r="918" spans="1:7" x14ac:dyDescent="0.25">
      <c r="A918">
        <v>0.91700000000000004</v>
      </c>
      <c r="B918">
        <f t="shared" si="88"/>
        <v>1.5013588843617636</v>
      </c>
      <c r="C918">
        <f t="shared" si="89"/>
        <v>0.16113629014844949</v>
      </c>
      <c r="D918">
        <f t="shared" si="90"/>
        <v>-1.583052467781314</v>
      </c>
      <c r="E918">
        <f t="shared" si="91"/>
        <v>1.5912322331298199</v>
      </c>
      <c r="F918">
        <f t="shared" si="92"/>
        <v>-1.4693573513720193</v>
      </c>
      <c r="G918">
        <f t="shared" si="93"/>
        <v>0.20173356758283892</v>
      </c>
    </row>
    <row r="919" spans="1:7" x14ac:dyDescent="0.25">
      <c r="A919">
        <v>0.91800000000000004</v>
      </c>
      <c r="B919">
        <f t="shared" si="88"/>
        <v>1.49983364993507</v>
      </c>
      <c r="C919">
        <f t="shared" si="89"/>
        <v>0.16081927772845986</v>
      </c>
      <c r="D919">
        <f t="shared" si="90"/>
        <v>-1.5814316085854709</v>
      </c>
      <c r="E919">
        <f t="shared" si="91"/>
        <v>1.5895876108986047</v>
      </c>
      <c r="F919">
        <f t="shared" si="92"/>
        <v>-1.4694524995363498</v>
      </c>
      <c r="G919">
        <f t="shared" si="93"/>
        <v>0.20128446926322116</v>
      </c>
    </row>
    <row r="920" spans="1:7" x14ac:dyDescent="0.25">
      <c r="A920">
        <v>0.91900000000000004</v>
      </c>
      <c r="B920">
        <f t="shared" si="88"/>
        <v>1.4983115541824625</v>
      </c>
      <c r="C920">
        <f t="shared" si="89"/>
        <v>0.16050316672747952</v>
      </c>
      <c r="D920">
        <f t="shared" si="90"/>
        <v>-1.5798139825699193</v>
      </c>
      <c r="E920">
        <f t="shared" si="91"/>
        <v>1.5879463108219305</v>
      </c>
      <c r="F920">
        <f t="shared" si="92"/>
        <v>-1.4695474858298552</v>
      </c>
      <c r="G920">
        <f t="shared" si="93"/>
        <v>0.20083581464778608</v>
      </c>
    </row>
    <row r="921" spans="1:7" x14ac:dyDescent="0.25">
      <c r="A921">
        <v>0.92</v>
      </c>
      <c r="B921">
        <f t="shared" si="88"/>
        <v>1.4967925873129007</v>
      </c>
      <c r="C921">
        <f t="shared" si="89"/>
        <v>0.16018795386586929</v>
      </c>
      <c r="D921">
        <f t="shared" si="90"/>
        <v>-1.5781995802611295</v>
      </c>
      <c r="E921">
        <f t="shared" si="91"/>
        <v>1.5863083230255521</v>
      </c>
      <c r="F921">
        <f t="shared" si="92"/>
        <v>-1.469642310608007</v>
      </c>
      <c r="G921">
        <f t="shared" si="93"/>
        <v>0.20038760289000987</v>
      </c>
    </row>
    <row r="922" spans="1:7" x14ac:dyDescent="0.25">
      <c r="A922">
        <v>0.92100000000000004</v>
      </c>
      <c r="B922">
        <f t="shared" si="88"/>
        <v>1.4952767395764137</v>
      </c>
      <c r="C922">
        <f t="shared" si="89"/>
        <v>0.15987363587820183</v>
      </c>
      <c r="D922">
        <f t="shared" si="90"/>
        <v>-1.5765883922220838</v>
      </c>
      <c r="E922">
        <f t="shared" si="91"/>
        <v>1.5846736376738053</v>
      </c>
      <c r="F922">
        <f t="shared" si="92"/>
        <v>-1.4697369742255291</v>
      </c>
      <c r="G922">
        <f t="shared" si="93"/>
        <v>0.19993983314574765</v>
      </c>
    </row>
    <row r="923" spans="1:7" x14ac:dyDescent="0.25">
      <c r="A923">
        <v>0.92200000000000004</v>
      </c>
      <c r="B923">
        <f t="shared" si="88"/>
        <v>1.4937640012638855</v>
      </c>
      <c r="C923">
        <f t="shared" si="89"/>
        <v>0.15956020951319241</v>
      </c>
      <c r="D923">
        <f t="shared" si="90"/>
        <v>-1.5749804090521065</v>
      </c>
      <c r="E923">
        <f t="shared" si="91"/>
        <v>1.5830422449694244</v>
      </c>
      <c r="F923">
        <f t="shared" si="92"/>
        <v>-1.4698314770363961</v>
      </c>
      <c r="G923">
        <f t="shared" si="93"/>
        <v>0.19949250457322562</v>
      </c>
    </row>
    <row r="924" spans="1:7" x14ac:dyDescent="0.25">
      <c r="A924">
        <v>0.92300000000000004</v>
      </c>
      <c r="B924">
        <f t="shared" si="88"/>
        <v>1.4922543627068401</v>
      </c>
      <c r="C924">
        <f t="shared" si="89"/>
        <v>0.15924767153362937</v>
      </c>
      <c r="D924">
        <f t="shared" si="90"/>
        <v>-1.5733756213866861</v>
      </c>
      <c r="E924">
        <f t="shared" si="91"/>
        <v>1.5814141351533517</v>
      </c>
      <c r="F924">
        <f t="shared" si="92"/>
        <v>-1.4699258193938354</v>
      </c>
      <c r="G924">
        <f t="shared" si="93"/>
        <v>0.19904561633303092</v>
      </c>
    </row>
    <row r="925" spans="1:7" x14ac:dyDescent="0.25">
      <c r="A925">
        <v>0.92400000000000004</v>
      </c>
      <c r="B925">
        <f t="shared" si="88"/>
        <v>1.4907478142772259</v>
      </c>
      <c r="C925">
        <f t="shared" si="89"/>
        <v>0.15893601871630553</v>
      </c>
      <c r="D925">
        <f t="shared" si="90"/>
        <v>-1.5717740198973029</v>
      </c>
      <c r="E925">
        <f t="shared" si="91"/>
        <v>1.5797892985045561</v>
      </c>
      <c r="F925">
        <f t="shared" si="92"/>
        <v>-1.4700200016503253</v>
      </c>
      <c r="G925">
        <f t="shared" si="93"/>
        <v>0.19859916758810348</v>
      </c>
    </row>
    <row r="926" spans="1:7" x14ac:dyDescent="0.25">
      <c r="A926">
        <v>0.92500000000000004</v>
      </c>
      <c r="B926">
        <f t="shared" si="88"/>
        <v>1.4892443463872034</v>
      </c>
      <c r="C926">
        <f t="shared" si="89"/>
        <v>0.15862524785194976</v>
      </c>
      <c r="D926">
        <f t="shared" si="90"/>
        <v>-1.5701755952912595</v>
      </c>
      <c r="E926">
        <f t="shared" si="91"/>
        <v>1.5781677253398492</v>
      </c>
      <c r="F926">
        <f t="shared" si="92"/>
        <v>-1.4701140241575954</v>
      </c>
      <c r="G926">
        <f t="shared" si="93"/>
        <v>0.1981531575037275</v>
      </c>
    </row>
    <row r="927" spans="1:7" x14ac:dyDescent="0.25">
      <c r="A927">
        <v>0.92600000000000005</v>
      </c>
      <c r="B927">
        <f t="shared" si="88"/>
        <v>1.4877439494889348</v>
      </c>
      <c r="C927">
        <f t="shared" si="89"/>
        <v>0.1583153557451587</v>
      </c>
      <c r="D927">
        <f t="shared" si="90"/>
        <v>-1.5685803383115038</v>
      </c>
      <c r="E927">
        <f t="shared" si="91"/>
        <v>1.5765494060136991</v>
      </c>
      <c r="F927">
        <f t="shared" si="92"/>
        <v>-1.4702078872666271</v>
      </c>
      <c r="G927">
        <f t="shared" si="93"/>
        <v>0.19770758524752138</v>
      </c>
    </row>
    <row r="928" spans="1:7" x14ac:dyDescent="0.25">
      <c r="A928">
        <v>0.92700000000000005</v>
      </c>
      <c r="B928">
        <f t="shared" si="88"/>
        <v>1.4862466140743731</v>
      </c>
      <c r="C928">
        <f t="shared" si="89"/>
        <v>0.15800633921432927</v>
      </c>
      <c r="D928">
        <f t="shared" si="90"/>
        <v>-1.5669882397364632</v>
      </c>
      <c r="E928">
        <f t="shared" si="91"/>
        <v>1.5749343309180523</v>
      </c>
      <c r="F928">
        <f t="shared" si="92"/>
        <v>-1.4703015913276525</v>
      </c>
      <c r="G928">
        <f t="shared" si="93"/>
        <v>0.19726244998943013</v>
      </c>
    </row>
    <row r="929" spans="1:7" x14ac:dyDescent="0.25">
      <c r="A929">
        <v>0.92800000000000005</v>
      </c>
      <c r="B929">
        <f t="shared" si="88"/>
        <v>1.4847523306750534</v>
      </c>
      <c r="C929">
        <f t="shared" si="89"/>
        <v>0.15769819509159111</v>
      </c>
      <c r="D929">
        <f t="shared" si="90"/>
        <v>-1.5653992903798735</v>
      </c>
      <c r="E929">
        <f t="shared" si="91"/>
        <v>1.5733224904821506</v>
      </c>
      <c r="F929">
        <f t="shared" si="92"/>
        <v>-1.4703951366901549</v>
      </c>
      <c r="G929">
        <f t="shared" si="93"/>
        <v>0.19681775090171569</v>
      </c>
    </row>
    <row r="930" spans="1:7" x14ac:dyDescent="0.25">
      <c r="A930">
        <v>0.92900000000000005</v>
      </c>
      <c r="B930">
        <f t="shared" si="88"/>
        <v>1.4832610898618863</v>
      </c>
      <c r="C930">
        <f t="shared" si="89"/>
        <v>0.15739092022273962</v>
      </c>
      <c r="D930">
        <f t="shared" si="90"/>
        <v>-1.5638134810906112</v>
      </c>
      <c r="E930">
        <f t="shared" si="91"/>
        <v>1.5717138751723534</v>
      </c>
      <c r="F930">
        <f t="shared" si="92"/>
        <v>-1.4704885237028691</v>
      </c>
      <c r="G930">
        <f t="shared" si="93"/>
        <v>0.1963734871589492</v>
      </c>
    </row>
    <row r="931" spans="1:7" x14ac:dyDescent="0.25">
      <c r="A931">
        <v>0.93</v>
      </c>
      <c r="B931">
        <f t="shared" si="88"/>
        <v>1.4817728822449514</v>
      </c>
      <c r="C931">
        <f t="shared" si="89"/>
        <v>0.15708451146716931</v>
      </c>
      <c r="D931">
        <f t="shared" si="90"/>
        <v>-1.5622308027525258</v>
      </c>
      <c r="E931">
        <f t="shared" si="91"/>
        <v>1.5701084754919581</v>
      </c>
      <c r="F931">
        <f t="shared" si="92"/>
        <v>-1.4705817527137808</v>
      </c>
      <c r="G931">
        <f t="shared" si="93"/>
        <v>0.19592965793800166</v>
      </c>
    </row>
    <row r="932" spans="1:7" x14ac:dyDescent="0.25">
      <c r="A932">
        <v>0.93100000000000005</v>
      </c>
      <c r="B932">
        <f t="shared" si="88"/>
        <v>1.4802876984732922</v>
      </c>
      <c r="C932">
        <f t="shared" si="89"/>
        <v>0.15677896569780747</v>
      </c>
      <c r="D932">
        <f t="shared" si="90"/>
        <v>-1.5606512462842721</v>
      </c>
      <c r="E932">
        <f t="shared" si="91"/>
        <v>1.5685062819810209</v>
      </c>
      <c r="F932">
        <f t="shared" si="92"/>
        <v>-1.4706748240701271</v>
      </c>
      <c r="G932">
        <f t="shared" si="93"/>
        <v>0.19548626241803507</v>
      </c>
    </row>
    <row r="933" spans="1:7" x14ac:dyDescent="0.25">
      <c r="A933">
        <v>0.93200000000000005</v>
      </c>
      <c r="B933">
        <f t="shared" si="88"/>
        <v>1.4788055292347138</v>
      </c>
      <c r="C933">
        <f t="shared" si="89"/>
        <v>0.15647427980104817</v>
      </c>
      <c r="D933">
        <f t="shared" si="90"/>
        <v>-1.5590748026391474</v>
      </c>
      <c r="E933">
        <f t="shared" si="91"/>
        <v>1.5669072852161845</v>
      </c>
      <c r="F933">
        <f t="shared" si="92"/>
        <v>-1.4707677381183963</v>
      </c>
      <c r="G933">
        <f t="shared" si="93"/>
        <v>0.19504329978049498</v>
      </c>
    </row>
    <row r="934" spans="1:7" x14ac:dyDescent="0.25">
      <c r="A934">
        <v>0.93300000000000005</v>
      </c>
      <c r="B934">
        <f t="shared" si="88"/>
        <v>1.4773263652555788</v>
      </c>
      <c r="C934">
        <f t="shared" si="89"/>
        <v>0.15617045067668653</v>
      </c>
      <c r="D934">
        <f t="shared" si="90"/>
        <v>-1.557501462804924</v>
      </c>
      <c r="E934">
        <f t="shared" si="91"/>
        <v>1.5653114758104973</v>
      </c>
      <c r="F934">
        <f t="shared" si="92"/>
        <v>-1.470860495204328</v>
      </c>
      <c r="G934">
        <f t="shared" si="93"/>
        <v>0.19460076920910049</v>
      </c>
    </row>
    <row r="935" spans="1:7" x14ac:dyDescent="0.25">
      <c r="A935">
        <v>0.93400000000000005</v>
      </c>
      <c r="B935">
        <f t="shared" si="88"/>
        <v>1.4758501973006084</v>
      </c>
      <c r="C935">
        <f t="shared" si="89"/>
        <v>0.15586747523785377</v>
      </c>
      <c r="D935">
        <f t="shared" si="90"/>
        <v>-1.5559312178036868</v>
      </c>
      <c r="E935">
        <f t="shared" si="91"/>
        <v>1.5637188444132426</v>
      </c>
      <c r="F935">
        <f t="shared" si="92"/>
        <v>-1.4709530956729133</v>
      </c>
      <c r="G935">
        <f t="shared" si="93"/>
        <v>0.19415866988983682</v>
      </c>
    </row>
    <row r="936" spans="1:7" x14ac:dyDescent="0.25">
      <c r="A936">
        <v>0.93500000000000005</v>
      </c>
      <c r="B936">
        <f t="shared" si="88"/>
        <v>1.4743770161726815</v>
      </c>
      <c r="C936">
        <f t="shared" si="89"/>
        <v>0.15556535041095179</v>
      </c>
      <c r="D936">
        <f t="shared" si="90"/>
        <v>-1.5543640586916734</v>
      </c>
      <c r="E936">
        <f t="shared" si="91"/>
        <v>1.5621293817097655</v>
      </c>
      <c r="F936">
        <f t="shared" si="92"/>
        <v>-1.4710455398683948</v>
      </c>
      <c r="G936">
        <f t="shared" si="93"/>
        <v>0.19371700101094691</v>
      </c>
    </row>
    <row r="937" spans="1:7" x14ac:dyDescent="0.25">
      <c r="A937">
        <v>0.93600000000000005</v>
      </c>
      <c r="B937">
        <f t="shared" si="88"/>
        <v>1.4729068127126377</v>
      </c>
      <c r="C937">
        <f t="shared" si="89"/>
        <v>0.15526407313558899</v>
      </c>
      <c r="D937">
        <f t="shared" si="90"/>
        <v>-1.5527999765591056</v>
      </c>
      <c r="E937">
        <f t="shared" si="91"/>
        <v>1.560543078421295</v>
      </c>
      <c r="F937">
        <f t="shared" si="92"/>
        <v>-1.4711378281342669</v>
      </c>
      <c r="G937">
        <f t="shared" si="93"/>
        <v>0.19327576176292166</v>
      </c>
    </row>
    <row r="938" spans="1:7" x14ac:dyDescent="0.25">
      <c r="A938">
        <v>0.93700000000000006</v>
      </c>
      <c r="B938">
        <f t="shared" si="88"/>
        <v>1.4714395777990781</v>
      </c>
      <c r="C938">
        <f t="shared" si="89"/>
        <v>0.15496364036451579</v>
      </c>
      <c r="D938">
        <f t="shared" si="90"/>
        <v>-1.5512389625300373</v>
      </c>
      <c r="E938">
        <f t="shared" si="91"/>
        <v>1.5589599253047814</v>
      </c>
      <c r="F938">
        <f t="shared" si="92"/>
        <v>-1.4712299608132755</v>
      </c>
      <c r="G938">
        <f t="shared" si="93"/>
        <v>0.19283495133849385</v>
      </c>
    </row>
    <row r="939" spans="1:7" x14ac:dyDescent="0.25">
      <c r="A939">
        <v>0.93799999999999994</v>
      </c>
      <c r="B939">
        <f t="shared" si="88"/>
        <v>1.4699753023481719</v>
      </c>
      <c r="C939">
        <f t="shared" si="89"/>
        <v>0.15466404906356074</v>
      </c>
      <c r="D939">
        <f t="shared" si="90"/>
        <v>-1.5496810077621872</v>
      </c>
      <c r="E939">
        <f t="shared" si="91"/>
        <v>1.5573799131527168</v>
      </c>
      <c r="F939">
        <f t="shared" si="92"/>
        <v>-1.4713219382474194</v>
      </c>
      <c r="G939">
        <f t="shared" si="93"/>
        <v>0.19239456893262738</v>
      </c>
    </row>
    <row r="940" spans="1:7" x14ac:dyDescent="0.25">
      <c r="A940">
        <v>0.93899999999999995</v>
      </c>
      <c r="B940">
        <f t="shared" si="88"/>
        <v>1.4685139773134579</v>
      </c>
      <c r="C940">
        <f t="shared" si="89"/>
        <v>0.15436529621156692</v>
      </c>
      <c r="D940">
        <f t="shared" si="90"/>
        <v>-1.5481261034467841</v>
      </c>
      <c r="E940">
        <f t="shared" si="91"/>
        <v>1.5558030327929715</v>
      </c>
      <c r="F940">
        <f t="shared" si="92"/>
        <v>-1.4714137607779492</v>
      </c>
      <c r="G940">
        <f t="shared" si="93"/>
        <v>0.1919546137425108</v>
      </c>
    </row>
    <row r="941" spans="1:7" x14ac:dyDescent="0.25">
      <c r="A941">
        <v>0.94</v>
      </c>
      <c r="B941">
        <f t="shared" si="88"/>
        <v>1.4670555936856557</v>
      </c>
      <c r="C941">
        <f t="shared" si="89"/>
        <v>0.15406737880032867</v>
      </c>
      <c r="D941">
        <f t="shared" si="90"/>
        <v>-1.546574240808406</v>
      </c>
      <c r="E941">
        <f t="shared" si="91"/>
        <v>1.5542292750886213</v>
      </c>
      <c r="F941">
        <f t="shared" si="92"/>
        <v>-1.4715054287453675</v>
      </c>
      <c r="G941">
        <f t="shared" si="93"/>
        <v>0.19151508496754771</v>
      </c>
    </row>
    <row r="942" spans="1:7" x14ac:dyDescent="0.25">
      <c r="A942">
        <v>0.94099999999999995</v>
      </c>
      <c r="B942">
        <f t="shared" si="88"/>
        <v>1.4656001424924707</v>
      </c>
      <c r="C942">
        <f t="shared" si="89"/>
        <v>0.15377029383452884</v>
      </c>
      <c r="D942">
        <f t="shared" si="90"/>
        <v>-1.5450254111048265</v>
      </c>
      <c r="E942">
        <f t="shared" si="91"/>
        <v>1.5526586309377846</v>
      </c>
      <c r="F942">
        <f t="shared" si="92"/>
        <v>-1.4715969424894308</v>
      </c>
      <c r="G942">
        <f t="shared" si="93"/>
        <v>0.19107598180934998</v>
      </c>
    </row>
    <row r="943" spans="1:7" x14ac:dyDescent="0.25">
      <c r="A943">
        <v>0.94199999999999995</v>
      </c>
      <c r="B943">
        <f t="shared" si="88"/>
        <v>1.4641476147984041</v>
      </c>
      <c r="C943">
        <f t="shared" si="89"/>
        <v>0.15347403833167583</v>
      </c>
      <c r="D943">
        <f t="shared" si="90"/>
        <v>-1.5434796056268549</v>
      </c>
      <c r="E943">
        <f t="shared" si="91"/>
        <v>1.5510910912734508</v>
      </c>
      <c r="F943">
        <f t="shared" si="92"/>
        <v>-1.4716883023491476</v>
      </c>
      <c r="G943">
        <f t="shared" si="93"/>
        <v>0.19063730347172819</v>
      </c>
    </row>
    <row r="944" spans="1:7" x14ac:dyDescent="0.25">
      <c r="A944">
        <v>0.94299999999999995</v>
      </c>
      <c r="B944">
        <f t="shared" si="88"/>
        <v>1.4626980017045614</v>
      </c>
      <c r="C944">
        <f t="shared" si="89"/>
        <v>0.15317860932204169</v>
      </c>
      <c r="D944">
        <f t="shared" si="90"/>
        <v>-1.5419368156981839</v>
      </c>
      <c r="E944">
        <f t="shared" si="91"/>
        <v>1.5495266470633184</v>
      </c>
      <c r="F944">
        <f t="shared" si="92"/>
        <v>-1.4717795086627805</v>
      </c>
      <c r="G944">
        <f t="shared" si="93"/>
        <v>0.1901990491606845</v>
      </c>
    </row>
    <row r="945" spans="1:7" x14ac:dyDescent="0.25">
      <c r="A945">
        <v>0.94399999999999995</v>
      </c>
      <c r="B945">
        <f t="shared" si="88"/>
        <v>1.4612512943484659</v>
      </c>
      <c r="C945">
        <f t="shared" si="89"/>
        <v>0.15288400384860001</v>
      </c>
      <c r="D945">
        <f t="shared" si="90"/>
        <v>-1.5403970326752332</v>
      </c>
      <c r="E945">
        <f t="shared" si="91"/>
        <v>1.5479652893096287</v>
      </c>
      <c r="F945">
        <f t="shared" si="92"/>
        <v>-1.4718705617678454</v>
      </c>
      <c r="G945">
        <f t="shared" si="93"/>
        <v>0.18976121808440427</v>
      </c>
    </row>
    <row r="946" spans="1:7" x14ac:dyDescent="0.25">
      <c r="A946">
        <v>0.94499999999999995</v>
      </c>
      <c r="B946">
        <f t="shared" si="88"/>
        <v>1.4598074839038695</v>
      </c>
      <c r="C946">
        <f t="shared" si="89"/>
        <v>0.15259021896696423</v>
      </c>
      <c r="D946">
        <f t="shared" si="90"/>
        <v>-1.5388602479469955</v>
      </c>
      <c r="E946">
        <f t="shared" si="91"/>
        <v>1.5464070090490003</v>
      </c>
      <c r="F946">
        <f t="shared" si="92"/>
        <v>-1.4719614620011121</v>
      </c>
      <c r="G946">
        <f t="shared" si="93"/>
        <v>0.18932380945324737</v>
      </c>
    </row>
    <row r="947" spans="1:7" x14ac:dyDescent="0.25">
      <c r="A947">
        <v>0.94599999999999995</v>
      </c>
      <c r="B947">
        <f t="shared" si="88"/>
        <v>1.4583665615805674</v>
      </c>
      <c r="C947">
        <f t="shared" si="89"/>
        <v>0.15229725174532652</v>
      </c>
      <c r="D947">
        <f t="shared" si="90"/>
        <v>-1.5373264529348862</v>
      </c>
      <c r="E947">
        <f t="shared" si="91"/>
        <v>1.5448517973522697</v>
      </c>
      <c r="F947">
        <f t="shared" si="92"/>
        <v>-1.4720522096986051</v>
      </c>
      <c r="G947">
        <f t="shared" si="93"/>
        <v>0.18888682247974137</v>
      </c>
    </row>
    <row r="948" spans="1:7" x14ac:dyDescent="0.25">
      <c r="A948">
        <v>0.94699999999999995</v>
      </c>
      <c r="B948">
        <f t="shared" si="88"/>
        <v>1.4569285186242125</v>
      </c>
      <c r="C948">
        <f t="shared" si="89"/>
        <v>0.15200509926439668</v>
      </c>
      <c r="D948">
        <f t="shared" si="90"/>
        <v>-1.5357956390925886</v>
      </c>
      <c r="E948">
        <f t="shared" si="91"/>
        <v>1.5432996453243264</v>
      </c>
      <c r="F948">
        <f t="shared" si="92"/>
        <v>-1.4721428051956031</v>
      </c>
      <c r="G948">
        <f t="shared" si="93"/>
        <v>0.18845025637857252</v>
      </c>
    </row>
    <row r="949" spans="1:7" x14ac:dyDescent="0.25">
      <c r="A949">
        <v>0.94799999999999995</v>
      </c>
      <c r="B949">
        <f t="shared" si="88"/>
        <v>1.455493346316131</v>
      </c>
      <c r="C949">
        <f t="shared" si="89"/>
        <v>0.15171375861734152</v>
      </c>
      <c r="D949">
        <f t="shared" si="90"/>
        <v>-1.5342677979059047</v>
      </c>
      <c r="E949">
        <f t="shared" si="91"/>
        <v>1.541750544103953</v>
      </c>
      <c r="F949">
        <f t="shared" si="92"/>
        <v>-1.4722332488266405</v>
      </c>
      <c r="G949">
        <f t="shared" si="93"/>
        <v>0.18801411036657822</v>
      </c>
    </row>
    <row r="950" spans="1:7" x14ac:dyDescent="0.25">
      <c r="A950">
        <v>0.94899999999999995</v>
      </c>
      <c r="B950">
        <f t="shared" si="88"/>
        <v>1.454061035973141</v>
      </c>
      <c r="C950">
        <f t="shared" si="89"/>
        <v>0.15142322690972451</v>
      </c>
      <c r="D950">
        <f t="shared" si="90"/>
        <v>-1.5327429208926058</v>
      </c>
      <c r="E950">
        <f t="shared" si="91"/>
        <v>1.540204484863666</v>
      </c>
      <c r="F950">
        <f t="shared" si="92"/>
        <v>-1.4723235409255067</v>
      </c>
      <c r="G950">
        <f t="shared" si="93"/>
        <v>0.18757838366273955</v>
      </c>
    </row>
    <row r="951" spans="1:7" x14ac:dyDescent="0.25">
      <c r="A951">
        <v>0.95</v>
      </c>
      <c r="B951">
        <f t="shared" si="88"/>
        <v>1.4526315789473685</v>
      </c>
      <c r="C951">
        <f t="shared" si="89"/>
        <v>0.15113350125944586</v>
      </c>
      <c r="D951">
        <f t="shared" si="90"/>
        <v>-1.5312209996022803</v>
      </c>
      <c r="E951">
        <f t="shared" si="91"/>
        <v>1.5386614588095542</v>
      </c>
      <c r="F951">
        <f t="shared" si="92"/>
        <v>-1.4724136818252471</v>
      </c>
      <c r="G951">
        <f t="shared" si="93"/>
        <v>0.18714307548817238</v>
      </c>
    </row>
    <row r="952" spans="1:7" x14ac:dyDescent="0.25">
      <c r="A952">
        <v>0.95099999999999996</v>
      </c>
      <c r="B952">
        <f t="shared" si="88"/>
        <v>1.4512049666260682</v>
      </c>
      <c r="C952">
        <f t="shared" si="89"/>
        <v>0.15084457879668264</v>
      </c>
      <c r="D952">
        <f t="shared" si="90"/>
        <v>-1.5297020256161886</v>
      </c>
      <c r="E952">
        <f t="shared" si="91"/>
        <v>1.5371214571811231</v>
      </c>
      <c r="F952">
        <f t="shared" si="92"/>
        <v>-1.4725036718581639</v>
      </c>
      <c r="G952">
        <f t="shared" si="93"/>
        <v>0.18670818506612075</v>
      </c>
    </row>
    <row r="953" spans="1:7" x14ac:dyDescent="0.25">
      <c r="A953">
        <v>0.95199999999999996</v>
      </c>
      <c r="B953">
        <f t="shared" si="88"/>
        <v>1.4497811904314444</v>
      </c>
      <c r="C953">
        <f t="shared" si="89"/>
        <v>0.15055645666382955</v>
      </c>
      <c r="D953">
        <f t="shared" si="90"/>
        <v>-1.5281859905471127</v>
      </c>
      <c r="E953">
        <f t="shared" si="91"/>
        <v>1.5355844712511348</v>
      </c>
      <c r="F953">
        <f t="shared" si="92"/>
        <v>-1.4725935113558157</v>
      </c>
      <c r="G953">
        <f t="shared" si="93"/>
        <v>0.18627371162194795</v>
      </c>
    </row>
    <row r="954" spans="1:7" x14ac:dyDescent="0.25">
      <c r="A954">
        <v>0.95299999999999996</v>
      </c>
      <c r="B954">
        <f t="shared" si="88"/>
        <v>1.4483602418204706</v>
      </c>
      <c r="C954">
        <f t="shared" si="89"/>
        <v>0.15026913201543965</v>
      </c>
      <c r="D954">
        <f t="shared" si="90"/>
        <v>-1.5266728860392111</v>
      </c>
      <c r="E954">
        <f t="shared" si="91"/>
        <v>1.5340504923254539</v>
      </c>
      <c r="F954">
        <f t="shared" si="92"/>
        <v>-1.4726832006490187</v>
      </c>
      <c r="G954">
        <f t="shared" si="93"/>
        <v>0.18583965438312966</v>
      </c>
    </row>
    <row r="955" spans="1:7" x14ac:dyDescent="0.25">
      <c r="A955">
        <v>0.95399999999999996</v>
      </c>
      <c r="B955">
        <f t="shared" si="88"/>
        <v>1.4469421122847141</v>
      </c>
      <c r="C955">
        <f t="shared" si="89"/>
        <v>0.14998260201816591</v>
      </c>
      <c r="D955">
        <f t="shared" si="90"/>
        <v>-1.5251627037678726</v>
      </c>
      <c r="E955">
        <f t="shared" si="91"/>
        <v>1.5325195117428903</v>
      </c>
      <c r="F955">
        <f t="shared" si="92"/>
        <v>-1.4727727400678465</v>
      </c>
      <c r="G955">
        <f t="shared" si="93"/>
        <v>0.18540601257924591</v>
      </c>
    </row>
    <row r="956" spans="1:7" x14ac:dyDescent="0.25">
      <c r="A956">
        <v>0.95499999999999996</v>
      </c>
      <c r="B956">
        <f t="shared" si="88"/>
        <v>1.4455267933501597</v>
      </c>
      <c r="C956">
        <f t="shared" si="89"/>
        <v>0.14969686385070233</v>
      </c>
      <c r="D956">
        <f t="shared" si="90"/>
        <v>-1.5236554354395699</v>
      </c>
      <c r="E956">
        <f t="shared" si="91"/>
        <v>1.5309915208750444</v>
      </c>
      <c r="F956">
        <f t="shared" si="92"/>
        <v>-1.4728621299416316</v>
      </c>
      <c r="G956">
        <f t="shared" si="93"/>
        <v>0.1849727854419731</v>
      </c>
    </row>
    <row r="957" spans="1:7" x14ac:dyDescent="0.25">
      <c r="A957">
        <v>0.95599999999999996</v>
      </c>
      <c r="B957">
        <f t="shared" si="88"/>
        <v>1.444114276577033</v>
      </c>
      <c r="C957">
        <f t="shared" si="89"/>
        <v>0.14941191470372614</v>
      </c>
      <c r="D957">
        <f t="shared" si="90"/>
        <v>-1.5221510727917178</v>
      </c>
      <c r="E957">
        <f t="shared" si="91"/>
        <v>1.5294665111261545</v>
      </c>
      <c r="F957">
        <f t="shared" si="92"/>
        <v>-1.472951370598965</v>
      </c>
      <c r="G957">
        <f t="shared" si="93"/>
        <v>0.18453997220507692</v>
      </c>
    </row>
    <row r="958" spans="1:7" x14ac:dyDescent="0.25">
      <c r="A958">
        <v>0.95699999999999996</v>
      </c>
      <c r="B958">
        <f t="shared" si="88"/>
        <v>1.442704553559627</v>
      </c>
      <c r="C958">
        <f t="shared" si="89"/>
        <v>0.14912775177983972</v>
      </c>
      <c r="D958">
        <f t="shared" si="90"/>
        <v>-1.5206496075925267</v>
      </c>
      <c r="E958">
        <f t="shared" si="91"/>
        <v>1.527944473932942</v>
      </c>
      <c r="F958">
        <f t="shared" si="92"/>
        <v>-1.4730404623676969</v>
      </c>
      <c r="G958">
        <f t="shared" si="93"/>
        <v>0.18410757210440432</v>
      </c>
    </row>
    <row r="959" spans="1:7" x14ac:dyDescent="0.25">
      <c r="A959">
        <v>0.95799999999999996</v>
      </c>
      <c r="B959">
        <f t="shared" si="88"/>
        <v>1.441297615926131</v>
      </c>
      <c r="C959">
        <f t="shared" si="89"/>
        <v>0.14884437229351316</v>
      </c>
      <c r="D959">
        <f t="shared" si="90"/>
        <v>-1.5191510316408623</v>
      </c>
      <c r="E959">
        <f t="shared" si="91"/>
        <v>1.5264254007644613</v>
      </c>
      <c r="F959">
        <f t="shared" si="92"/>
        <v>-1.473129405574938</v>
      </c>
      <c r="G959">
        <f t="shared" si="93"/>
        <v>0.18367558437787632</v>
      </c>
    </row>
    <row r="960" spans="1:7" x14ac:dyDescent="0.25">
      <c r="A960">
        <v>0.95899999999999996</v>
      </c>
      <c r="B960">
        <f t="shared" si="88"/>
        <v>1.4398934553384555</v>
      </c>
      <c r="C960">
        <f t="shared" si="89"/>
        <v>0.148561773471027</v>
      </c>
      <c r="D960">
        <f t="shared" si="90"/>
        <v>-1.5176553367661021</v>
      </c>
      <c r="E960">
        <f t="shared" si="91"/>
        <v>1.5249092831219462</v>
      </c>
      <c r="F960">
        <f t="shared" si="92"/>
        <v>-1.4732182005470591</v>
      </c>
      <c r="G960">
        <f t="shared" si="93"/>
        <v>0.18324400826547999</v>
      </c>
    </row>
    <row r="961" spans="1:7" x14ac:dyDescent="0.25">
      <c r="A961">
        <v>0.96</v>
      </c>
      <c r="B961">
        <f t="shared" si="88"/>
        <v>1.4384920634920633</v>
      </c>
      <c r="C961">
        <f t="shared" si="89"/>
        <v>0.14827995255041518</v>
      </c>
      <c r="D961">
        <f t="shared" si="90"/>
        <v>-1.5161625148279956</v>
      </c>
      <c r="E961">
        <f t="shared" si="91"/>
        <v>1.5233961125386613</v>
      </c>
      <c r="F961">
        <f t="shared" si="92"/>
        <v>-1.4733068476096927</v>
      </c>
      <c r="G961">
        <f t="shared" si="93"/>
        <v>0.18281284300926151</v>
      </c>
    </row>
    <row r="962" spans="1:7" x14ac:dyDescent="0.25">
      <c r="A962">
        <v>0.96099999999999997</v>
      </c>
      <c r="B962">
        <f t="shared" si="88"/>
        <v>1.4370934321157993</v>
      </c>
      <c r="C962">
        <f t="shared" si="89"/>
        <v>0.14799890678140859</v>
      </c>
      <c r="D962">
        <f t="shared" si="90"/>
        <v>-1.5146725577165221</v>
      </c>
      <c r="E962">
        <f t="shared" si="91"/>
        <v>1.5218858805797506</v>
      </c>
      <c r="F962">
        <f t="shared" si="92"/>
        <v>-1.4733953470877321</v>
      </c>
      <c r="G962">
        <f t="shared" si="93"/>
        <v>0.18238208785331808</v>
      </c>
    </row>
    <row r="963" spans="1:7" x14ac:dyDescent="0.25">
      <c r="A963">
        <v>0.96199999999999997</v>
      </c>
      <c r="B963">
        <f t="shared" ref="B963:B1026" si="94">(15*A963 +3)/((10*A963+3)*A963)</f>
        <v>1.4356975529717211</v>
      </c>
      <c r="C963">
        <f t="shared" ref="C963:C1026" si="95" xml:space="preserve"> 15/(100*A963*A963+9)</f>
        <v>0.14771863342537847</v>
      </c>
      <c r="D963">
        <f t="shared" ref="D963:D1026" si="96" xml:space="preserve"> -((150*A963*A963+9)/(100*A963*A963*A963+9*A963))</f>
        <v>-1.5131854573517529</v>
      </c>
      <c r="E963">
        <f t="shared" ref="E963:E1026" si="97">SQRT(POWER(C963,2)+POWER(D963,2))</f>
        <v>1.5203785788420907</v>
      </c>
      <c r="F963">
        <f t="shared" ref="F963:F1026" si="98">ATAN(D963/C963)</f>
        <v>-1.4734836993053337</v>
      </c>
      <c r="G963">
        <f t="shared" ref="G963:G1026" si="99">LOG(E963)</f>
        <v>0.18195174204379114</v>
      </c>
    </row>
    <row r="964" spans="1:7" x14ac:dyDescent="0.25">
      <c r="A964">
        <v>0.96299999999999997</v>
      </c>
      <c r="B964">
        <f t="shared" si="94"/>
        <v>1.434304417854932</v>
      </c>
      <c r="C964">
        <f t="shared" si="95"/>
        <v>0.14743912975528053</v>
      </c>
      <c r="D964">
        <f t="shared" si="96"/>
        <v>-1.5117012056837134</v>
      </c>
      <c r="E964">
        <f t="shared" si="97"/>
        <v>1.5188741989541421</v>
      </c>
      <c r="F964">
        <f t="shared" si="98"/>
        <v>-1.4735719045859168</v>
      </c>
      <c r="G964">
        <f t="shared" si="99"/>
        <v>0.18152180482885874</v>
      </c>
    </row>
    <row r="965" spans="1:7" x14ac:dyDescent="0.25">
      <c r="A965">
        <v>0.96399999999999997</v>
      </c>
      <c r="B965">
        <f t="shared" si="94"/>
        <v>1.4329140185934135</v>
      </c>
      <c r="C965">
        <f t="shared" si="95"/>
        <v>0.14716039305559916</v>
      </c>
      <c r="D965">
        <f t="shared" si="96"/>
        <v>-1.5102197946922409</v>
      </c>
      <c r="E965">
        <f t="shared" si="97"/>
        <v>1.5173727325758006</v>
      </c>
      <c r="F965">
        <f t="shared" si="98"/>
        <v>-1.4736599632521641</v>
      </c>
      <c r="G965">
        <f t="shared" si="99"/>
        <v>0.18109227545872786</v>
      </c>
    </row>
    <row r="966" spans="1:7" x14ac:dyDescent="0.25">
      <c r="A966">
        <v>0.96499999999999997</v>
      </c>
      <c r="B966">
        <f t="shared" si="94"/>
        <v>1.431526347047861</v>
      </c>
      <c r="C966">
        <f t="shared" si="95"/>
        <v>0.14688242062229184</v>
      </c>
      <c r="D966">
        <f t="shared" si="96"/>
        <v>-1.5087412163868523</v>
      </c>
      <c r="E966">
        <f t="shared" si="97"/>
        <v>1.5158741713982538</v>
      </c>
      <c r="F966">
        <f t="shared" si="98"/>
        <v>-1.4737478756260229</v>
      </c>
      <c r="G966">
        <f t="shared" si="99"/>
        <v>0.18066315318562773</v>
      </c>
    </row>
    <row r="967" spans="1:7" x14ac:dyDescent="0.25">
      <c r="A967">
        <v>0.96599999999999997</v>
      </c>
      <c r="B967">
        <f t="shared" si="94"/>
        <v>1.4301413951115169</v>
      </c>
      <c r="C967">
        <f t="shared" si="95"/>
        <v>0.14660520976273414</v>
      </c>
      <c r="D967">
        <f t="shared" si="96"/>
        <v>-1.5072654628066045</v>
      </c>
      <c r="E967">
        <f t="shared" si="97"/>
        <v>1.5143785071438325</v>
      </c>
      <c r="F967">
        <f t="shared" si="98"/>
        <v>-1.4738356420287055</v>
      </c>
      <c r="G967">
        <f t="shared" si="99"/>
        <v>0.18023443726380181</v>
      </c>
    </row>
    <row r="968" spans="1:7" x14ac:dyDescent="0.25">
      <c r="A968">
        <v>0.96699999999999997</v>
      </c>
      <c r="B968">
        <f t="shared" si="94"/>
        <v>1.428759154710008</v>
      </c>
      <c r="C968">
        <f t="shared" si="95"/>
        <v>0.14632875779566457</v>
      </c>
      <c r="D968">
        <f t="shared" si="96"/>
        <v>-1.5057925260199589</v>
      </c>
      <c r="E968">
        <f t="shared" si="97"/>
        <v>1.5128857315658677</v>
      </c>
      <c r="F968">
        <f t="shared" si="98"/>
        <v>-1.4739232627806895</v>
      </c>
      <c r="G968">
        <f t="shared" si="99"/>
        <v>0.17980612694950091</v>
      </c>
    </row>
    <row r="969" spans="1:7" x14ac:dyDescent="0.25">
      <c r="A969">
        <v>0.96799999999999997</v>
      </c>
      <c r="B969">
        <f t="shared" si="94"/>
        <v>1.4273796178011837</v>
      </c>
      <c r="C969">
        <f t="shared" si="95"/>
        <v>0.14605306205113025</v>
      </c>
      <c r="D969">
        <f t="shared" si="96"/>
        <v>-1.5043223981246496</v>
      </c>
      <c r="E969">
        <f t="shared" si="97"/>
        <v>1.5113958364485487</v>
      </c>
      <c r="F969">
        <f t="shared" si="98"/>
        <v>-1.4740107382017196</v>
      </c>
      <c r="G969">
        <f t="shared" si="99"/>
        <v>0.17937822150097657</v>
      </c>
    </row>
    <row r="970" spans="1:7" x14ac:dyDescent="0.25">
      <c r="A970">
        <v>0.96899999999999997</v>
      </c>
      <c r="B970">
        <f t="shared" si="94"/>
        <v>1.4260027763749521</v>
      </c>
      <c r="C970">
        <f t="shared" si="95"/>
        <v>0.14577811987043243</v>
      </c>
      <c r="D970">
        <f t="shared" si="96"/>
        <v>-1.5028550712475441</v>
      </c>
      <c r="E970">
        <f t="shared" si="97"/>
        <v>1.5099088136067751</v>
      </c>
      <c r="F970">
        <f t="shared" si="98"/>
        <v>-1.4740980686108067</v>
      </c>
      <c r="G970">
        <f t="shared" si="99"/>
        <v>0.17895072017847258</v>
      </c>
    </row>
    <row r="971" spans="1:7" x14ac:dyDescent="0.25">
      <c r="A971">
        <v>0.97</v>
      </c>
      <c r="B971">
        <f t="shared" si="94"/>
        <v>1.4246286224531211</v>
      </c>
      <c r="C971">
        <f t="shared" si="95"/>
        <v>0.14550392860607236</v>
      </c>
      <c r="D971">
        <f t="shared" si="96"/>
        <v>-1.5013905375445136</v>
      </c>
      <c r="E971">
        <f t="shared" si="97"/>
        <v>1.5084246548860185</v>
      </c>
      <c r="F971">
        <f t="shared" si="98"/>
        <v>-1.4741852543262306</v>
      </c>
      <c r="G971">
        <f t="shared" si="99"/>
        <v>0.17852362224421872</v>
      </c>
    </row>
    <row r="972" spans="1:7" x14ac:dyDescent="0.25">
      <c r="A972">
        <v>0.97099999999999997</v>
      </c>
      <c r="B972">
        <f t="shared" si="94"/>
        <v>1.4232571480892378</v>
      </c>
      <c r="C972">
        <f t="shared" si="95"/>
        <v>0.14523048562169782</v>
      </c>
      <c r="D972">
        <f t="shared" si="96"/>
        <v>-1.4999287892002995</v>
      </c>
      <c r="E972">
        <f t="shared" si="97"/>
        <v>1.5069433521621809</v>
      </c>
      <c r="F972">
        <f t="shared" si="98"/>
        <v>-1.4742722956655392</v>
      </c>
      <c r="G972">
        <f t="shared" si="99"/>
        <v>0.17809692696242382</v>
      </c>
    </row>
    <row r="973" spans="1:7" x14ac:dyDescent="0.25">
      <c r="A973">
        <v>0.97199999999999998</v>
      </c>
      <c r="B973">
        <f t="shared" si="94"/>
        <v>1.4218883453684292</v>
      </c>
      <c r="C973">
        <f t="shared" si="95"/>
        <v>0.14495778829204936</v>
      </c>
      <c r="D973">
        <f t="shared" si="96"/>
        <v>-1.4984698184283796</v>
      </c>
      <c r="E973">
        <f t="shared" si="97"/>
        <v>1.5054648973414502</v>
      </c>
      <c r="F973">
        <f t="shared" si="98"/>
        <v>-1.4743591929455493</v>
      </c>
      <c r="G973">
        <f t="shared" si="99"/>
        <v>0.17767063359926755</v>
      </c>
    </row>
    <row r="974" spans="1:7" x14ac:dyDescent="0.25">
      <c r="A974">
        <v>0.97299999999999998</v>
      </c>
      <c r="B974">
        <f t="shared" si="94"/>
        <v>1.4205222064072454</v>
      </c>
      <c r="C974">
        <f t="shared" si="95"/>
        <v>0.14468583400290722</v>
      </c>
      <c r="D974">
        <f t="shared" si="96"/>
        <v>-1.4970136174708402</v>
      </c>
      <c r="E974">
        <f t="shared" si="97"/>
        <v>1.5039892823601664</v>
      </c>
      <c r="F974">
        <f t="shared" si="98"/>
        <v>-1.4744459464823487</v>
      </c>
      <c r="G974">
        <f t="shared" si="99"/>
        <v>0.17724474142289509</v>
      </c>
    </row>
    <row r="975" spans="1:7" x14ac:dyDescent="0.25">
      <c r="A975">
        <v>0.97399999999999998</v>
      </c>
      <c r="B975">
        <f t="shared" si="94"/>
        <v>1.4191587233535019</v>
      </c>
      <c r="C975">
        <f t="shared" si="95"/>
        <v>0.14441462015103845</v>
      </c>
      <c r="D975">
        <f t="shared" si="96"/>
        <v>-1.4955601785982429</v>
      </c>
      <c r="E975">
        <f t="shared" si="97"/>
        <v>1.5025164991846767</v>
      </c>
      <c r="F975">
        <f t="shared" si="98"/>
        <v>-1.4745325565912961</v>
      </c>
      <c r="G975">
        <f t="shared" si="99"/>
        <v>0.17681924970340843</v>
      </c>
    </row>
    <row r="976" spans="1:7" x14ac:dyDescent="0.25">
      <c r="A976">
        <v>0.97499999999999998</v>
      </c>
      <c r="B976">
        <f t="shared" si="94"/>
        <v>1.4177978883861238</v>
      </c>
      <c r="C976">
        <f t="shared" si="95"/>
        <v>0.14414414414414414</v>
      </c>
      <c r="D976">
        <f t="shared" si="96"/>
        <v>-1.4941094941094941</v>
      </c>
      <c r="E976">
        <f t="shared" si="97"/>
        <v>1.5010465398111998</v>
      </c>
      <c r="F976">
        <f t="shared" si="98"/>
        <v>-1.4746190235870211</v>
      </c>
      <c r="G976">
        <f t="shared" si="99"/>
        <v>0.17639415771286021</v>
      </c>
    </row>
    <row r="977" spans="1:7" x14ac:dyDescent="0.25">
      <c r="A977">
        <v>0.97599999999999998</v>
      </c>
      <c r="B977">
        <f t="shared" si="94"/>
        <v>1.4164396937149906</v>
      </c>
      <c r="C977">
        <f t="shared" si="95"/>
        <v>0.14387440340080723</v>
      </c>
      <c r="D977">
        <f t="shared" si="96"/>
        <v>-1.4926615563317194</v>
      </c>
      <c r="E977">
        <f t="shared" si="97"/>
        <v>1.4995793962656891</v>
      </c>
      <c r="F977">
        <f t="shared" si="98"/>
        <v>-1.4747053477834267</v>
      </c>
      <c r="G977">
        <f t="shared" si="99"/>
        <v>0.17596946472524699</v>
      </c>
    </row>
    <row r="978" spans="1:7" x14ac:dyDescent="0.25">
      <c r="A978">
        <v>0.97699999999999998</v>
      </c>
      <c r="B978">
        <f t="shared" si="94"/>
        <v>1.4150841315807827</v>
      </c>
      <c r="C978">
        <f t="shared" si="95"/>
        <v>0.14360539535044026</v>
      </c>
      <c r="D978">
        <f t="shared" si="96"/>
        <v>-1.4912163576201307</v>
      </c>
      <c r="E978">
        <f t="shared" si="97"/>
        <v>1.4981150606036928</v>
      </c>
      <c r="F978">
        <f t="shared" si="98"/>
        <v>-1.4747915294936889</v>
      </c>
      <c r="G978">
        <f t="shared" si="99"/>
        <v>0.17554517001650141</v>
      </c>
    </row>
    <row r="979" spans="1:7" x14ac:dyDescent="0.25">
      <c r="A979">
        <v>0.97799999999999998</v>
      </c>
      <c r="B979">
        <f t="shared" si="94"/>
        <v>1.413731194254827</v>
      </c>
      <c r="C979">
        <f t="shared" si="95"/>
        <v>0.14333711743323357</v>
      </c>
      <c r="D979">
        <f t="shared" si="96"/>
        <v>-1.4897738903579039</v>
      </c>
      <c r="E979">
        <f t="shared" si="97"/>
        <v>1.496653524910222</v>
      </c>
      <c r="F979">
        <f t="shared" si="98"/>
        <v>-1.474877569030258</v>
      </c>
      <c r="G979">
        <f t="shared" si="99"/>
        <v>0.17512127286448656</v>
      </c>
    </row>
    <row r="980" spans="1:7" x14ac:dyDescent="0.25">
      <c r="A980">
        <v>0.97899999999999998</v>
      </c>
      <c r="B980">
        <f t="shared" si="94"/>
        <v>1.4123808740389463</v>
      </c>
      <c r="C980">
        <f t="shared" si="95"/>
        <v>0.14306956710010388</v>
      </c>
      <c r="D980">
        <f t="shared" si="96"/>
        <v>-1.4883341469560456</v>
      </c>
      <c r="E980">
        <f t="shared" si="97"/>
        <v>1.4951947812996107</v>
      </c>
      <c r="F980">
        <f t="shared" si="98"/>
        <v>-1.4749634667048594</v>
      </c>
      <c r="G980">
        <f t="shared" si="99"/>
        <v>0.17469777254898786</v>
      </c>
    </row>
    <row r="981" spans="1:7" x14ac:dyDescent="0.25">
      <c r="A981">
        <v>0.98</v>
      </c>
      <c r="B981">
        <f t="shared" si="94"/>
        <v>1.4110331632653059</v>
      </c>
      <c r="C981">
        <f t="shared" si="95"/>
        <v>0.14280274181264282</v>
      </c>
      <c r="D981">
        <f t="shared" si="96"/>
        <v>-1.4868971198532726</v>
      </c>
      <c r="E981">
        <f t="shared" si="97"/>
        <v>1.4937388219153862</v>
      </c>
      <c r="F981">
        <f t="shared" si="98"/>
        <v>-1.4750492228284946</v>
      </c>
      <c r="G981">
        <f t="shared" si="99"/>
        <v>0.17427466835170741</v>
      </c>
    </row>
    <row r="982" spans="1:7" x14ac:dyDescent="0.25">
      <c r="A982">
        <v>0.98099999999999998</v>
      </c>
      <c r="B982">
        <f t="shared" si="94"/>
        <v>1.409688054296266</v>
      </c>
      <c r="C982">
        <f t="shared" si="95"/>
        <v>0.14253663904306602</v>
      </c>
      <c r="D982">
        <f t="shared" si="96"/>
        <v>-1.4854628015158819</v>
      </c>
      <c r="E982">
        <f t="shared" si="97"/>
        <v>1.4922856389301298</v>
      </c>
      <c r="F982">
        <f t="shared" si="98"/>
        <v>-1.4751348377114413</v>
      </c>
      <c r="G982">
        <f t="shared" si="99"/>
        <v>0.17385195955625588</v>
      </c>
    </row>
    <row r="983" spans="1:7" x14ac:dyDescent="0.25">
      <c r="A983">
        <v>0.98199999999999998</v>
      </c>
      <c r="B983">
        <f t="shared" si="94"/>
        <v>1.4083455395242286</v>
      </c>
      <c r="C983">
        <f t="shared" si="95"/>
        <v>0.1422712562741624</v>
      </c>
      <c r="D983">
        <f t="shared" si="96"/>
        <v>-1.4840311844376288</v>
      </c>
      <c r="E983">
        <f t="shared" si="97"/>
        <v>1.4908352245453487</v>
      </c>
      <c r="F983">
        <f t="shared" si="98"/>
        <v>-1.4752203116632554</v>
      </c>
      <c r="G983">
        <f t="shared" si="99"/>
        <v>0.1734296454481471</v>
      </c>
    </row>
    <row r="984" spans="1:7" x14ac:dyDescent="0.25">
      <c r="A984">
        <v>0.98299999999999998</v>
      </c>
      <c r="B984">
        <f t="shared" si="94"/>
        <v>1.4070056113714913</v>
      </c>
      <c r="C984">
        <f t="shared" si="95"/>
        <v>0.14200659099924356</v>
      </c>
      <c r="D984">
        <f t="shared" si="96"/>
        <v>-1.4826022611395999</v>
      </c>
      <c r="E984">
        <f t="shared" si="97"/>
        <v>1.4893875709913389</v>
      </c>
      <c r="F984">
        <f t="shared" si="98"/>
        <v>-1.4753056449927713</v>
      </c>
      <c r="G984">
        <f t="shared" si="99"/>
        <v>0.17300772531479003</v>
      </c>
    </row>
    <row r="985" spans="1:7" x14ac:dyDescent="0.25">
      <c r="A985">
        <v>0.98399999999999999</v>
      </c>
      <c r="B985">
        <f t="shared" si="94"/>
        <v>1.4056682622900993</v>
      </c>
      <c r="C985">
        <f t="shared" si="95"/>
        <v>0.14174264072209369</v>
      </c>
      <c r="D985">
        <f t="shared" si="96"/>
        <v>-1.4811760241700931</v>
      </c>
      <c r="E985">
        <f t="shared" si="97"/>
        <v>1.4879426705270593</v>
      </c>
      <c r="F985">
        <f t="shared" si="98"/>
        <v>-1.4753908380081024</v>
      </c>
      <c r="G985">
        <f t="shared" si="99"/>
        <v>0.17258619844548359</v>
      </c>
    </row>
    <row r="986" spans="1:7" x14ac:dyDescent="0.25">
      <c r="A986">
        <v>0.98499999999999999</v>
      </c>
      <c r="B986">
        <f t="shared" si="94"/>
        <v>1.4043334847616977</v>
      </c>
      <c r="C986">
        <f t="shared" si="95"/>
        <v>0.14147940295691952</v>
      </c>
      <c r="D986">
        <f t="shared" si="96"/>
        <v>-1.4797524661044916</v>
      </c>
      <c r="E986">
        <f t="shared" si="97"/>
        <v>1.4865005154399951</v>
      </c>
      <c r="F986">
        <f t="shared" si="98"/>
        <v>-1.4754758910166434</v>
      </c>
      <c r="G986">
        <f t="shared" si="99"/>
        <v>0.1721650641314085</v>
      </c>
    </row>
    <row r="987" spans="1:7" x14ac:dyDescent="0.25">
      <c r="A987">
        <v>0.98599999999999999</v>
      </c>
      <c r="B987">
        <f t="shared" si="94"/>
        <v>1.4030012712973858</v>
      </c>
      <c r="C987">
        <f t="shared" si="95"/>
        <v>0.14121687522830062</v>
      </c>
      <c r="D987">
        <f t="shared" si="96"/>
        <v>-1.4783315795451419</v>
      </c>
      <c r="E987">
        <f t="shared" si="97"/>
        <v>1.4850610980460299</v>
      </c>
      <c r="F987">
        <f t="shared" si="98"/>
        <v>-1.4755608043250696</v>
      </c>
      <c r="G987">
        <f t="shared" si="99"/>
        <v>0.17174432166562126</v>
      </c>
    </row>
    <row r="988" spans="1:7" x14ac:dyDescent="0.25">
      <c r="A988">
        <v>0.98699999999999999</v>
      </c>
      <c r="B988">
        <f t="shared" si="94"/>
        <v>1.401671614437572</v>
      </c>
      <c r="C988">
        <f t="shared" si="95"/>
        <v>0.14095505507114001</v>
      </c>
      <c r="D988">
        <f t="shared" si="96"/>
        <v>-1.4769133571212341</v>
      </c>
      <c r="E988">
        <f t="shared" si="97"/>
        <v>1.4836244106893166</v>
      </c>
      <c r="F988">
        <f t="shared" si="98"/>
        <v>-1.4756455782393387</v>
      </c>
      <c r="G988">
        <f t="shared" si="99"/>
        <v>0.17132397034304755</v>
      </c>
    </row>
    <row r="989" spans="1:7" x14ac:dyDescent="0.25">
      <c r="A989">
        <v>0.98799999999999999</v>
      </c>
      <c r="B989">
        <f t="shared" si="94"/>
        <v>1.4003445067518296</v>
      </c>
      <c r="C989">
        <f t="shared" si="95"/>
        <v>0.14069394003061503</v>
      </c>
      <c r="D989">
        <f t="shared" si="96"/>
        <v>-1.4754977914886798</v>
      </c>
      <c r="E989">
        <f t="shared" si="97"/>
        <v>1.4821904457421486</v>
      </c>
      <c r="F989">
        <f t="shared" si="98"/>
        <v>-1.4757302130646912</v>
      </c>
      <c r="G989">
        <f t="shared" si="99"/>
        <v>0.1709040094604759</v>
      </c>
    </row>
    <row r="990" spans="1:7" x14ac:dyDescent="0.25">
      <c r="A990">
        <v>0.98899999999999999</v>
      </c>
      <c r="B990">
        <f t="shared" si="94"/>
        <v>1.3990199408387531</v>
      </c>
      <c r="C990">
        <f t="shared" si="95"/>
        <v>0.14043352766212816</v>
      </c>
      <c r="D990">
        <f t="shared" si="96"/>
        <v>-1.4740848753299913</v>
      </c>
      <c r="E990">
        <f t="shared" si="97"/>
        <v>1.4807591956048307</v>
      </c>
      <c r="F990">
        <f t="shared" si="98"/>
        <v>-1.4758147091056526</v>
      </c>
      <c r="G990">
        <f t="shared" si="99"/>
        <v>0.17048443831655058</v>
      </c>
    </row>
    <row r="991" spans="1:7" x14ac:dyDescent="0.25">
      <c r="A991">
        <v>0.99</v>
      </c>
      <c r="B991">
        <f t="shared" si="94"/>
        <v>1.3976979093258164</v>
      </c>
      <c r="C991">
        <f t="shared" si="95"/>
        <v>0.14017381553125877</v>
      </c>
      <c r="D991">
        <f t="shared" si="96"/>
        <v>-1.4726746013541641</v>
      </c>
      <c r="E991">
        <f t="shared" si="97"/>
        <v>1.479330652705553</v>
      </c>
      <c r="F991">
        <f t="shared" si="98"/>
        <v>-1.475899066666033</v>
      </c>
      <c r="G991">
        <f t="shared" si="99"/>
        <v>0.17006525621176569</v>
      </c>
    </row>
    <row r="992" spans="1:7" x14ac:dyDescent="0.25">
      <c r="A992">
        <v>0.99099999999999999</v>
      </c>
      <c r="B992">
        <f t="shared" si="94"/>
        <v>1.3963784048692298</v>
      </c>
      <c r="C992">
        <f t="shared" si="95"/>
        <v>0.13991480121371427</v>
      </c>
      <c r="D992">
        <f t="shared" si="96"/>
        <v>-1.4712669622965548</v>
      </c>
      <c r="E992">
        <f t="shared" si="97"/>
        <v>1.4779048095002618</v>
      </c>
      <c r="F992">
        <f t="shared" si="98"/>
        <v>-1.4759832860489281</v>
      </c>
      <c r="G992">
        <f t="shared" si="99"/>
        <v>0.16964646244845782</v>
      </c>
    </row>
    <row r="993" spans="1:7" x14ac:dyDescent="0.25">
      <c r="A993">
        <v>0.99199999999999999</v>
      </c>
      <c r="B993">
        <f t="shared" si="94"/>
        <v>1.3950614201538001</v>
      </c>
      <c r="C993">
        <f t="shared" si="95"/>
        <v>0.13965648229528221</v>
      </c>
      <c r="D993">
        <f t="shared" si="96"/>
        <v>-1.4698619509187654</v>
      </c>
      <c r="E993">
        <f t="shared" si="97"/>
        <v>1.4764816584725364</v>
      </c>
      <c r="F993">
        <f t="shared" si="98"/>
        <v>-1.4760673675567215</v>
      </c>
      <c r="G993">
        <f t="shared" si="99"/>
        <v>0.16922805633080046</v>
      </c>
    </row>
    <row r="994" spans="1:7" x14ac:dyDescent="0.25">
      <c r="A994">
        <v>0.99299999999999999</v>
      </c>
      <c r="B994">
        <f t="shared" si="94"/>
        <v>1.3937469478927902</v>
      </c>
      <c r="C994">
        <f t="shared" si="95"/>
        <v>0.13939885637178231</v>
      </c>
      <c r="D994">
        <f t="shared" si="96"/>
        <v>-1.4684595600085248</v>
      </c>
      <c r="E994">
        <f t="shared" si="97"/>
        <v>1.4750611921334624</v>
      </c>
      <c r="F994">
        <f t="shared" si="98"/>
        <v>-1.4761513114910845</v>
      </c>
      <c r="G994">
        <f t="shared" si="99"/>
        <v>0.16881003716479717</v>
      </c>
    </row>
    <row r="995" spans="1:7" x14ac:dyDescent="0.25">
      <c r="A995">
        <v>0.99399999999999999</v>
      </c>
      <c r="B995">
        <f t="shared" si="94"/>
        <v>1.3924349808277798</v>
      </c>
      <c r="C995">
        <f t="shared" si="95"/>
        <v>0.13914192104901876</v>
      </c>
      <c r="D995">
        <f t="shared" si="96"/>
        <v>-1.4670597823795717</v>
      </c>
      <c r="E995">
        <f t="shared" si="97"/>
        <v>1.4736434030215069</v>
      </c>
      <c r="F995">
        <f t="shared" si="98"/>
        <v>-1.4762351181529771</v>
      </c>
      <c r="G995">
        <f t="shared" si="99"/>
        <v>0.16839240425827512</v>
      </c>
    </row>
    <row r="996" spans="1:7" x14ac:dyDescent="0.25">
      <c r="A996">
        <v>0.995</v>
      </c>
      <c r="B996">
        <f t="shared" si="94"/>
        <v>1.3911255117285271</v>
      </c>
      <c r="C996">
        <f t="shared" si="95"/>
        <v>0.13888567394273282</v>
      </c>
      <c r="D996">
        <f t="shared" si="96"/>
        <v>-1.4656626108715378</v>
      </c>
      <c r="E996">
        <f t="shared" si="97"/>
        <v>1.4722282837023952</v>
      </c>
      <c r="F996">
        <f t="shared" si="98"/>
        <v>-1.47631878784265</v>
      </c>
      <c r="G996">
        <f t="shared" si="99"/>
        <v>0.16797515692087903</v>
      </c>
    </row>
    <row r="997" spans="1:7" x14ac:dyDescent="0.25">
      <c r="A997">
        <v>0.996</v>
      </c>
      <c r="B997">
        <f t="shared" si="94"/>
        <v>1.3898185333928303</v>
      </c>
      <c r="C997">
        <f t="shared" si="95"/>
        <v>0.13863011267855557</v>
      </c>
      <c r="D997">
        <f t="shared" si="96"/>
        <v>-1.4642680383498328</v>
      </c>
      <c r="E997">
        <f t="shared" si="97"/>
        <v>1.4708158267689861</v>
      </c>
      <c r="F997">
        <f t="shared" si="98"/>
        <v>-1.4764023208596444</v>
      </c>
      <c r="G997">
        <f t="shared" si="99"/>
        <v>0.1675582944640642</v>
      </c>
    </row>
    <row r="998" spans="1:7" x14ac:dyDescent="0.25">
      <c r="A998">
        <v>0.997</v>
      </c>
      <c r="B998">
        <f t="shared" si="94"/>
        <v>1.3885140386463939</v>
      </c>
      <c r="C998">
        <f t="shared" si="95"/>
        <v>0.13837523489196121</v>
      </c>
      <c r="D998">
        <f t="shared" si="96"/>
        <v>-1.4628760577055284</v>
      </c>
      <c r="E998">
        <f t="shared" si="97"/>
        <v>1.4694060248411511</v>
      </c>
      <c r="F998">
        <f t="shared" si="98"/>
        <v>-1.4764857175027939</v>
      </c>
      <c r="G998">
        <f t="shared" si="99"/>
        <v>0.16714181620109089</v>
      </c>
    </row>
    <row r="999" spans="1:7" x14ac:dyDescent="0.25">
      <c r="A999">
        <v>0.998</v>
      </c>
      <c r="B999">
        <f t="shared" si="94"/>
        <v>1.3872120203426883</v>
      </c>
      <c r="C999">
        <f t="shared" si="95"/>
        <v>0.13812103822822017</v>
      </c>
      <c r="D999">
        <f t="shared" si="96"/>
        <v>-1.4614866618552445</v>
      </c>
      <c r="E999">
        <f t="shared" si="97"/>
        <v>1.4679988705656513</v>
      </c>
      <c r="F999">
        <f t="shared" si="98"/>
        <v>-1.4765689780702249</v>
      </c>
      <c r="G999">
        <f t="shared" si="99"/>
        <v>0.16672572144701767</v>
      </c>
    </row>
    <row r="1000" spans="1:7" x14ac:dyDescent="0.25">
      <c r="A1000">
        <v>0.999</v>
      </c>
      <c r="B1000">
        <f t="shared" si="94"/>
        <v>1.3859124713628177</v>
      </c>
      <c r="C1000">
        <f t="shared" si="95"/>
        <v>0.13786752034235264</v>
      </c>
      <c r="D1000">
        <f t="shared" si="96"/>
        <v>-1.4600998437410353</v>
      </c>
      <c r="E1000">
        <f t="shared" si="97"/>
        <v>1.4665943566160156</v>
      </c>
      <c r="F1000">
        <f t="shared" si="98"/>
        <v>-1.4766521028593584</v>
      </c>
      <c r="G1000">
        <f t="shared" si="99"/>
        <v>0.16631000951869501</v>
      </c>
    </row>
    <row r="1001" spans="1:7" x14ac:dyDescent="0.25">
      <c r="A1001">
        <v>1</v>
      </c>
      <c r="B1001">
        <f t="shared" si="94"/>
        <v>1.3846153846153846</v>
      </c>
      <c r="C1001">
        <f t="shared" si="95"/>
        <v>0.13761467889908258</v>
      </c>
      <c r="D1001">
        <f t="shared" si="96"/>
        <v>-1.4587155963302751</v>
      </c>
      <c r="E1001">
        <f t="shared" si="97"/>
        <v>1.4651924756924217</v>
      </c>
      <c r="F1001">
        <f t="shared" si="98"/>
        <v>-1.4767350921669102</v>
      </c>
      <c r="G1001">
        <f t="shared" si="99"/>
        <v>0.16589467973475958</v>
      </c>
    </row>
    <row r="1002" spans="1:7" x14ac:dyDescent="0.25">
      <c r="A1002">
        <v>1.0009999999999999</v>
      </c>
      <c r="B1002">
        <f t="shared" si="94"/>
        <v>1.3833207530363569</v>
      </c>
      <c r="C1002">
        <f t="shared" si="95"/>
        <v>0.13736251157279164</v>
      </c>
      <c r="D1002">
        <f t="shared" si="96"/>
        <v>-1.4573339126155471</v>
      </c>
      <c r="E1002">
        <f t="shared" si="97"/>
        <v>1.4637932205215751</v>
      </c>
      <c r="F1002">
        <f t="shared" si="98"/>
        <v>-1.4768179462888928</v>
      </c>
      <c r="G1002">
        <f t="shared" si="99"/>
        <v>0.16547973141562761</v>
      </c>
    </row>
    <row r="1003" spans="1:7" x14ac:dyDescent="0.25">
      <c r="A1003">
        <v>1.002</v>
      </c>
      <c r="B1003">
        <f t="shared" si="94"/>
        <v>1.3820285695889329</v>
      </c>
      <c r="C1003">
        <f t="shared" si="95"/>
        <v>0.13711101604747331</v>
      </c>
      <c r="D1003">
        <f t="shared" si="96"/>
        <v>-1.455954785614529</v>
      </c>
      <c r="E1003">
        <f t="shared" si="97"/>
        <v>1.4623965838565882</v>
      </c>
      <c r="F1003">
        <f t="shared" si="98"/>
        <v>-1.4769006655206158</v>
      </c>
      <c r="G1003">
        <f t="shared" si="99"/>
        <v>0.16506516388348844</v>
      </c>
    </row>
    <row r="1004" spans="1:7" x14ac:dyDescent="0.25">
      <c r="A1004">
        <v>1.0029999999999999</v>
      </c>
      <c r="B1004">
        <f t="shared" si="94"/>
        <v>1.3807388272634133</v>
      </c>
      <c r="C1004">
        <f t="shared" si="95"/>
        <v>0.13686019001668787</v>
      </c>
      <c r="D1004">
        <f t="shared" si="96"/>
        <v>-1.4545782083698844</v>
      </c>
      <c r="E1004">
        <f t="shared" si="97"/>
        <v>1.4610025584768656</v>
      </c>
      <c r="F1004">
        <f t="shared" si="98"/>
        <v>-1.4769832501566871</v>
      </c>
      <c r="G1004">
        <f t="shared" si="99"/>
        <v>0.16465097646229943</v>
      </c>
    </row>
    <row r="1005" spans="1:7" x14ac:dyDescent="0.25">
      <c r="A1005">
        <v>1.004</v>
      </c>
      <c r="B1005">
        <f t="shared" si="94"/>
        <v>1.3794515190770662</v>
      </c>
      <c r="C1005">
        <f t="shared" si="95"/>
        <v>0.13661003118351644</v>
      </c>
      <c r="D1005">
        <f t="shared" si="96"/>
        <v>-1.4532041739491481</v>
      </c>
      <c r="E1005">
        <f t="shared" si="97"/>
        <v>1.4596111371879796</v>
      </c>
      <c r="F1005">
        <f t="shared" si="98"/>
        <v>-1.4770657004910139</v>
      </c>
      <c r="G1005">
        <f t="shared" si="99"/>
        <v>0.16423716847777808</v>
      </c>
    </row>
    <row r="1006" spans="1:7" x14ac:dyDescent="0.25">
      <c r="A1006">
        <v>1.0049999999999999</v>
      </c>
      <c r="B1006">
        <f t="shared" si="94"/>
        <v>1.3781666380739981</v>
      </c>
      <c r="C1006">
        <f t="shared" si="95"/>
        <v>0.13636053726051683</v>
      </c>
      <c r="D1006">
        <f t="shared" si="96"/>
        <v>-1.451832675444622</v>
      </c>
      <c r="E1006">
        <f t="shared" si="97"/>
        <v>1.4582223128215621</v>
      </c>
      <c r="F1006">
        <f t="shared" si="98"/>
        <v>-1.477148016816805</v>
      </c>
      <c r="G1006">
        <f t="shared" si="99"/>
        <v>0.16382373925739852</v>
      </c>
    </row>
    <row r="1007" spans="1:7" x14ac:dyDescent="0.25">
      <c r="A1007">
        <v>1.006</v>
      </c>
      <c r="B1007">
        <f t="shared" si="94"/>
        <v>1.3768841773250238</v>
      </c>
      <c r="C1007">
        <f t="shared" si="95"/>
        <v>0.13611170596967795</v>
      </c>
      <c r="D1007">
        <f t="shared" si="96"/>
        <v>-1.4504637059732572</v>
      </c>
      <c r="E1007">
        <f t="shared" si="97"/>
        <v>1.4568360782351775</v>
      </c>
      <c r="F1007">
        <f t="shared" si="98"/>
        <v>-1.4772301994265695</v>
      </c>
      <c r="G1007">
        <f t="shared" si="99"/>
        <v>0.16341068813038245</v>
      </c>
    </row>
    <row r="1008" spans="1:7" x14ac:dyDescent="0.25">
      <c r="A1008">
        <v>1.0069999999999999</v>
      </c>
      <c r="B1008">
        <f t="shared" si="94"/>
        <v>1.3756041299275388</v>
      </c>
      <c r="C1008">
        <f t="shared" si="95"/>
        <v>0.13586353504237586</v>
      </c>
      <c r="D1008">
        <f t="shared" si="96"/>
        <v>-1.4490972586765516</v>
      </c>
      <c r="E1008">
        <f t="shared" si="97"/>
        <v>1.4554524263122128</v>
      </c>
      <c r="F1008">
        <f t="shared" si="98"/>
        <v>-1.4773122486121202</v>
      </c>
      <c r="G1008">
        <f t="shared" si="99"/>
        <v>0.16299801442769521</v>
      </c>
    </row>
    <row r="1009" spans="1:7" x14ac:dyDescent="0.25">
      <c r="A1009">
        <v>1.008</v>
      </c>
      <c r="B1009">
        <f t="shared" si="94"/>
        <v>1.3743264890053881</v>
      </c>
      <c r="C1009">
        <f t="shared" si="95"/>
        <v>0.13561602221932909</v>
      </c>
      <c r="D1009">
        <f t="shared" si="96"/>
        <v>-1.4477333267204378</v>
      </c>
      <c r="E1009">
        <f t="shared" si="97"/>
        <v>1.4540713499617615</v>
      </c>
      <c r="F1009">
        <f t="shared" si="98"/>
        <v>-1.4773941646645736</v>
      </c>
      <c r="G1009">
        <f t="shared" si="99"/>
        <v>0.16258571748203909</v>
      </c>
    </row>
    <row r="1010" spans="1:7" x14ac:dyDescent="0.25">
      <c r="A1010">
        <v>1.0089999999999999</v>
      </c>
      <c r="B1010">
        <f t="shared" si="94"/>
        <v>1.373051247708742</v>
      </c>
      <c r="C1010">
        <f t="shared" si="95"/>
        <v>0.13536916525055481</v>
      </c>
      <c r="D1010">
        <f t="shared" si="96"/>
        <v>-1.446371903295177</v>
      </c>
      <c r="E1010">
        <f t="shared" si="97"/>
        <v>1.4526928421185068</v>
      </c>
      <c r="F1010">
        <f t="shared" si="98"/>
        <v>-1.4774759478743511</v>
      </c>
      <c r="G1010">
        <f t="shared" si="99"/>
        <v>0.16217379662784742</v>
      </c>
    </row>
    <row r="1011" spans="1:7" x14ac:dyDescent="0.25">
      <c r="A1011">
        <v>1.01</v>
      </c>
      <c r="B1011">
        <f t="shared" si="94"/>
        <v>1.3717783992139672</v>
      </c>
      <c r="C1011">
        <f t="shared" si="95"/>
        <v>0.13512296189532474</v>
      </c>
      <c r="D1011">
        <f t="shared" si="96"/>
        <v>-1.4450129816152502</v>
      </c>
      <c r="E1011">
        <f t="shared" si="97"/>
        <v>1.4513168957426081</v>
      </c>
      <c r="F1011">
        <f t="shared" si="98"/>
        <v>-1.47755759853118</v>
      </c>
      <c r="G1011">
        <f t="shared" si="99"/>
        <v>0.1617622512012783</v>
      </c>
    </row>
    <row r="1012" spans="1:7" x14ac:dyDescent="0.25">
      <c r="A1012">
        <v>1.0109999999999999</v>
      </c>
      <c r="B1012">
        <f t="shared" si="94"/>
        <v>1.3705079367235016</v>
      </c>
      <c r="C1012">
        <f t="shared" si="95"/>
        <v>0.1348774099221218</v>
      </c>
      <c r="D1012">
        <f t="shared" si="96"/>
        <v>-1.4436565549192519</v>
      </c>
      <c r="E1012">
        <f t="shared" si="97"/>
        <v>1.4499435038195878</v>
      </c>
      <c r="F1012">
        <f t="shared" si="98"/>
        <v>-1.4776391169240954</v>
      </c>
      <c r="G1012">
        <f t="shared" si="99"/>
        <v>0.16135108054020916</v>
      </c>
    </row>
    <row r="1013" spans="1:7" x14ac:dyDescent="0.25">
      <c r="A1013">
        <v>1.012</v>
      </c>
      <c r="B1013">
        <f t="shared" si="94"/>
        <v>1.3692398534657282</v>
      </c>
      <c r="C1013">
        <f t="shared" si="95"/>
        <v>0.13463250710859637</v>
      </c>
      <c r="D1013">
        <f t="shared" si="96"/>
        <v>-1.4423026164697834</v>
      </c>
      <c r="E1013">
        <f t="shared" si="97"/>
        <v>1.4485726593602164</v>
      </c>
      <c r="F1013">
        <f t="shared" si="98"/>
        <v>-1.4777205033414402</v>
      </c>
      <c r="G1013">
        <f t="shared" si="99"/>
        <v>0.16094028398423027</v>
      </c>
    </row>
    <row r="1014" spans="1:7" x14ac:dyDescent="0.25">
      <c r="A1014">
        <v>1.0129999999999999</v>
      </c>
      <c r="B1014">
        <f t="shared" si="94"/>
        <v>1.3679741426948528</v>
      </c>
      <c r="C1014">
        <f t="shared" si="95"/>
        <v>0.13438825124152348</v>
      </c>
      <c r="D1014">
        <f t="shared" si="96"/>
        <v>-1.4409511595533497</v>
      </c>
      <c r="E1014">
        <f t="shared" si="97"/>
        <v>1.4472043554004037</v>
      </c>
      <c r="F1014">
        <f t="shared" si="98"/>
        <v>-1.4778017580708673</v>
      </c>
      <c r="G1014">
        <f t="shared" si="99"/>
        <v>0.1605298608746398</v>
      </c>
    </row>
    <row r="1015" spans="1:7" x14ac:dyDescent="0.25">
      <c r="A1015">
        <v>1.014</v>
      </c>
      <c r="B1015">
        <f t="shared" si="94"/>
        <v>1.3667107976907766</v>
      </c>
      <c r="C1015">
        <f t="shared" si="95"/>
        <v>0.13414464011675947</v>
      </c>
      <c r="D1015">
        <f t="shared" si="96"/>
        <v>-1.4396021774802485</v>
      </c>
      <c r="E1015">
        <f t="shared" si="97"/>
        <v>1.4458385850010809</v>
      </c>
      <c r="F1015">
        <f t="shared" si="98"/>
        <v>-1.4778828813993401</v>
      </c>
      <c r="G1015">
        <f t="shared" si="99"/>
        <v>0.16011981055443636</v>
      </c>
    </row>
    <row r="1016" spans="1:7" x14ac:dyDescent="0.25">
      <c r="A1016">
        <v>1.0149999999999999</v>
      </c>
      <c r="B1016">
        <f t="shared" si="94"/>
        <v>1.3654498117589766</v>
      </c>
      <c r="C1016">
        <f t="shared" si="95"/>
        <v>0.13390167153919974</v>
      </c>
      <c r="D1016">
        <f t="shared" si="96"/>
        <v>-1.438255663584473</v>
      </c>
      <c r="E1016">
        <f t="shared" si="97"/>
        <v>1.4444753412480962</v>
      </c>
      <c r="F1016">
        <f t="shared" si="98"/>
        <v>-1.477963873613134</v>
      </c>
      <c r="G1016">
        <f t="shared" si="99"/>
        <v>0.15971013236831519</v>
      </c>
    </row>
    <row r="1017" spans="1:7" x14ac:dyDescent="0.25">
      <c r="A1017">
        <v>1.016</v>
      </c>
      <c r="B1017">
        <f t="shared" si="94"/>
        <v>1.3641911782303808</v>
      </c>
      <c r="C1017">
        <f t="shared" si="95"/>
        <v>0.13365934332273563</v>
      </c>
      <c r="D1017">
        <f t="shared" si="96"/>
        <v>-1.4369116112236018</v>
      </c>
      <c r="E1017">
        <f t="shared" si="97"/>
        <v>1.443114617252099</v>
      </c>
      <c r="F1017">
        <f t="shared" si="98"/>
        <v>-1.4780447349978367</v>
      </c>
      <c r="G1017">
        <f t="shared" si="99"/>
        <v>0.15930082566266074</v>
      </c>
    </row>
    <row r="1018" spans="1:7" x14ac:dyDescent="0.25">
      <c r="A1018">
        <v>1.0169999999999999</v>
      </c>
      <c r="B1018">
        <f t="shared" si="94"/>
        <v>1.3629348904612479</v>
      </c>
      <c r="C1018">
        <f t="shared" si="95"/>
        <v>0.13341765329021277</v>
      </c>
      <c r="D1018">
        <f t="shared" si="96"/>
        <v>-1.4355700137786982</v>
      </c>
      <c r="E1018">
        <f t="shared" si="97"/>
        <v>1.4417564061484309</v>
      </c>
      <c r="F1018">
        <f t="shared" si="98"/>
        <v>-1.4781254658383509</v>
      </c>
      <c r="G1018">
        <f t="shared" si="99"/>
        <v>0.15889188978554136</v>
      </c>
    </row>
    <row r="1019" spans="1:7" x14ac:dyDescent="0.25">
      <c r="A1019">
        <v>1.018</v>
      </c>
      <c r="B1019">
        <f t="shared" si="94"/>
        <v>1.3616809418330447</v>
      </c>
      <c r="C1019">
        <f t="shared" si="95"/>
        <v>0.13317659927338846</v>
      </c>
      <c r="D1019">
        <f t="shared" si="96"/>
        <v>-1.4342308646542077</v>
      </c>
      <c r="E1019">
        <f t="shared" si="97"/>
        <v>1.4404007010970179</v>
      </c>
      <c r="F1019">
        <f t="shared" si="98"/>
        <v>-1.4782060664188945</v>
      </c>
      <c r="G1019">
        <f t="shared" si="99"/>
        <v>0.15848332408670401</v>
      </c>
    </row>
    <row r="1020" spans="1:7" x14ac:dyDescent="0.25">
      <c r="A1020">
        <v>1.0189999999999999</v>
      </c>
      <c r="B1020">
        <f t="shared" si="94"/>
        <v>1.3604293257523281</v>
      </c>
      <c r="C1020">
        <f t="shared" si="95"/>
        <v>0.1329361791128903</v>
      </c>
      <c r="D1020">
        <f t="shared" si="96"/>
        <v>-1.432894157277854</v>
      </c>
      <c r="E1020">
        <f t="shared" si="97"/>
        <v>1.4390474952822598</v>
      </c>
      <c r="F1020">
        <f t="shared" si="98"/>
        <v>-1.4782865370230016</v>
      </c>
      <c r="G1020">
        <f t="shared" si="99"/>
        <v>0.15807512791756803</v>
      </c>
    </row>
    <row r="1021" spans="1:7" x14ac:dyDescent="0.25">
      <c r="A1021">
        <v>1.02</v>
      </c>
      <c r="B1021">
        <f t="shared" si="94"/>
        <v>1.3591800356506241</v>
      </c>
      <c r="C1021">
        <f t="shared" si="95"/>
        <v>0.1326963906581741</v>
      </c>
      <c r="D1021">
        <f t="shared" si="96"/>
        <v>-1.4315598851005369</v>
      </c>
      <c r="E1021">
        <f t="shared" si="97"/>
        <v>1.4376967819129209</v>
      </c>
      <c r="F1021">
        <f t="shared" si="98"/>
        <v>-1.4783668779335237</v>
      </c>
      <c r="G1021">
        <f t="shared" si="99"/>
        <v>0.15766730063121917</v>
      </c>
    </row>
    <row r="1022" spans="1:7" x14ac:dyDescent="0.25">
      <c r="A1022">
        <v>1.0209999999999999</v>
      </c>
      <c r="B1022">
        <f t="shared" si="94"/>
        <v>1.3579330649843078</v>
      </c>
      <c r="C1022">
        <f t="shared" si="95"/>
        <v>0.13245723176748284</v>
      </c>
      <c r="D1022">
        <f t="shared" si="96"/>
        <v>-1.4302280415962343</v>
      </c>
      <c r="E1022">
        <f t="shared" si="97"/>
        <v>1.436348554222026</v>
      </c>
      <c r="F1022">
        <f t="shared" si="98"/>
        <v>-1.478447089432632</v>
      </c>
      <c r="G1022">
        <f t="shared" si="99"/>
        <v>0.15725984158240505</v>
      </c>
    </row>
    <row r="1023" spans="1:7" x14ac:dyDescent="0.25">
      <c r="A1023">
        <v>1.022</v>
      </c>
      <c r="B1023">
        <f t="shared" si="94"/>
        <v>1.3566884072344869</v>
      </c>
      <c r="C1023">
        <f t="shared" si="95"/>
        <v>0.13221870030780514</v>
      </c>
      <c r="D1023">
        <f t="shared" si="96"/>
        <v>-1.4288986202618967</v>
      </c>
      <c r="E1023">
        <f t="shared" si="97"/>
        <v>1.4350028054667481</v>
      </c>
      <c r="F1023">
        <f t="shared" si="98"/>
        <v>-1.4785271718018176</v>
      </c>
      <c r="G1023">
        <f t="shared" si="99"/>
        <v>0.15685275012752811</v>
      </c>
    </row>
    <row r="1024" spans="1:7" x14ac:dyDescent="0.25">
      <c r="A1024">
        <v>1.0229999999999999</v>
      </c>
      <c r="B1024">
        <f t="shared" si="94"/>
        <v>1.3554460559068857</v>
      </c>
      <c r="C1024">
        <f t="shared" si="95"/>
        <v>0.1319807941548346</v>
      </c>
      <c r="D1024">
        <f t="shared" si="96"/>
        <v>-1.4275716146173507</v>
      </c>
      <c r="E1024">
        <f t="shared" si="97"/>
        <v>1.4336595289283054</v>
      </c>
      <c r="F1024">
        <f t="shared" si="98"/>
        <v>-1.478607125321892</v>
      </c>
      <c r="G1024">
        <f t="shared" si="99"/>
        <v>0.15644602562464083</v>
      </c>
    </row>
    <row r="1025" spans="1:7" x14ac:dyDescent="0.25">
      <c r="A1025">
        <v>1.024</v>
      </c>
      <c r="B1025">
        <f t="shared" si="94"/>
        <v>1.3542060045317219</v>
      </c>
      <c r="C1025">
        <f t="shared" si="95"/>
        <v>0.13174351119292871</v>
      </c>
      <c r="D1025">
        <f t="shared" si="96"/>
        <v>-1.4262470182051965</v>
      </c>
      <c r="E1025">
        <f t="shared" si="97"/>
        <v>1.4323187179118533</v>
      </c>
      <c r="F1025">
        <f t="shared" si="98"/>
        <v>-1.47868695027299</v>
      </c>
      <c r="G1025">
        <f t="shared" si="99"/>
        <v>0.1560396674334398</v>
      </c>
    </row>
    <row r="1026" spans="1:7" x14ac:dyDescent="0.25">
      <c r="A1026">
        <v>1.0249999999999999</v>
      </c>
      <c r="B1026">
        <f t="shared" si="94"/>
        <v>1.3529682466635988</v>
      </c>
      <c r="C1026">
        <f t="shared" si="95"/>
        <v>0.13150684931506854</v>
      </c>
      <c r="D1026">
        <f t="shared" si="96"/>
        <v>-1.4249248245907122</v>
      </c>
      <c r="E1026">
        <f t="shared" si="97"/>
        <v>1.4309803657463815</v>
      </c>
      <c r="F1026">
        <f t="shared" si="98"/>
        <v>-1.4787666469345699</v>
      </c>
      <c r="G1026">
        <f t="shared" si="99"/>
        <v>0.15563367491526087</v>
      </c>
    </row>
    <row r="1027" spans="1:7" x14ac:dyDescent="0.25">
      <c r="A1027">
        <v>1.026</v>
      </c>
      <c r="B1027">
        <f t="shared" ref="B1027:B1090" si="100">(15*A1027 +3)/((10*A1027+3)*A1027)</f>
        <v>1.3517327758813826</v>
      </c>
      <c r="C1027">
        <f t="shared" ref="C1027:C1090" si="101" xml:space="preserve"> 15/(100*A1027*A1027+9)</f>
        <v>0.13127080642281799</v>
      </c>
      <c r="D1027">
        <f t="shared" ref="D1027:D1090" si="102" xml:space="preserve"> -((150*A1027*A1027+9)/(100*A1027*A1027*A1027+9*A1027))</f>
        <v>-1.4236050273617491</v>
      </c>
      <c r="E1027">
        <f t="shared" ref="E1027:E1090" si="103">SQRT(POWER(C1027,2)+POWER(D1027,2))</f>
        <v>1.4296444657846032</v>
      </c>
      <c r="F1027">
        <f t="shared" ref="F1027:F1090" si="104">ATAN(D1027/C1027)</f>
        <v>-1.4788462155854152</v>
      </c>
      <c r="G1027">
        <f t="shared" ref="G1027:G1090" si="105">LOG(E1027)</f>
        <v>0.15522804743307173</v>
      </c>
    </row>
    <row r="1028" spans="1:7" x14ac:dyDescent="0.25">
      <c r="A1028">
        <v>1.0269999999999999</v>
      </c>
      <c r="B1028">
        <f t="shared" si="100"/>
        <v>1.3504995857880926</v>
      </c>
      <c r="C1028">
        <f t="shared" si="101"/>
        <v>0.13103538042628432</v>
      </c>
      <c r="D1028">
        <f t="shared" si="102"/>
        <v>-1.4222876201286416</v>
      </c>
      <c r="E1028">
        <f t="shared" si="103"/>
        <v>1.4283110114028583</v>
      </c>
      <c r="F1028">
        <f t="shared" si="104"/>
        <v>-1.4789256565036346</v>
      </c>
      <c r="G1028">
        <f t="shared" si="105"/>
        <v>0.15482278435146876</v>
      </c>
    </row>
    <row r="1029" spans="1:7" x14ac:dyDescent="0.25">
      <c r="A1029">
        <v>1.028</v>
      </c>
      <c r="B1029">
        <f t="shared" si="100"/>
        <v>1.3492686700107823</v>
      </c>
      <c r="C1029">
        <f t="shared" si="101"/>
        <v>0.13080056924407735</v>
      </c>
      <c r="D1029">
        <f t="shared" si="102"/>
        <v>-1.4209725965241022</v>
      </c>
      <c r="E1029">
        <f t="shared" si="103"/>
        <v>1.4269799960010034</v>
      </c>
      <c r="F1029">
        <f t="shared" si="104"/>
        <v>-1.4790049699666652</v>
      </c>
      <c r="G1029">
        <f t="shared" si="105"/>
        <v>0.15441788503666987</v>
      </c>
    </row>
    <row r="1030" spans="1:7" x14ac:dyDescent="0.25">
      <c r="A1030">
        <v>1.0289999999999999</v>
      </c>
      <c r="B1030">
        <f t="shared" si="100"/>
        <v>1.3480400222004314</v>
      </c>
      <c r="C1030">
        <f t="shared" si="101"/>
        <v>0.13056637080327044</v>
      </c>
      <c r="D1030">
        <f t="shared" si="102"/>
        <v>-1.4196599502031284</v>
      </c>
      <c r="E1030">
        <f t="shared" si="103"/>
        <v>1.425651413002311</v>
      </c>
      <c r="F1030">
        <f t="shared" si="104"/>
        <v>-1.4790841562512718</v>
      </c>
      <c r="G1030">
        <f t="shared" si="105"/>
        <v>0.15401334885650941</v>
      </c>
    </row>
    <row r="1031" spans="1:7" x14ac:dyDescent="0.25">
      <c r="A1031">
        <v>1.03</v>
      </c>
      <c r="B1031">
        <f t="shared" si="100"/>
        <v>1.3468136360318272</v>
      </c>
      <c r="C1031">
        <f t="shared" si="101"/>
        <v>0.13033278303936049</v>
      </c>
      <c r="D1031">
        <f t="shared" si="102"/>
        <v>-1.4183496748429048</v>
      </c>
      <c r="E1031">
        <f t="shared" si="103"/>
        <v>1.4243252558533668</v>
      </c>
      <c r="F1031">
        <f t="shared" si="104"/>
        <v>-1.4791632156335495</v>
      </c>
      <c r="G1031">
        <f t="shared" si="105"/>
        <v>0.15360917518043304</v>
      </c>
    </row>
    <row r="1032" spans="1:7" x14ac:dyDescent="0.25">
      <c r="A1032">
        <v>1.0309999999999999</v>
      </c>
      <c r="B1032">
        <f t="shared" si="100"/>
        <v>1.3455895052034561</v>
      </c>
      <c r="C1032">
        <f t="shared" si="101"/>
        <v>0.13009980389622894</v>
      </c>
      <c r="D1032">
        <f t="shared" si="102"/>
        <v>-1.4170417641427073</v>
      </c>
      <c r="E1032">
        <f t="shared" si="103"/>
        <v>1.4230015180239666</v>
      </c>
      <c r="F1032">
        <f t="shared" si="104"/>
        <v>-1.4792421483889244</v>
      </c>
      <c r="G1032">
        <f t="shared" si="105"/>
        <v>0.15320536337949195</v>
      </c>
    </row>
    <row r="1033" spans="1:7" x14ac:dyDescent="0.25">
      <c r="A1033">
        <v>1.032</v>
      </c>
      <c r="B1033">
        <f t="shared" si="100"/>
        <v>1.3443676234373909</v>
      </c>
      <c r="C1033">
        <f t="shared" si="101"/>
        <v>0.12986743132610232</v>
      </c>
      <c r="D1033">
        <f t="shared" si="102"/>
        <v>-1.4157362118238075</v>
      </c>
      <c r="E1033">
        <f t="shared" si="103"/>
        <v>1.4216801930070155</v>
      </c>
      <c r="F1033">
        <f t="shared" si="104"/>
        <v>-1.4793209547921544</v>
      </c>
      <c r="G1033">
        <f t="shared" si="105"/>
        <v>0.15280191282633768</v>
      </c>
    </row>
    <row r="1034" spans="1:7" x14ac:dyDescent="0.25">
      <c r="A1034">
        <v>1.0329999999999999</v>
      </c>
      <c r="B1034">
        <f t="shared" si="100"/>
        <v>1.3431479844791789</v>
      </c>
      <c r="C1034">
        <f t="shared" si="101"/>
        <v>0.12963566328951362</v>
      </c>
      <c r="D1034">
        <f t="shared" si="102"/>
        <v>-1.4144330116293766</v>
      </c>
      <c r="E1034">
        <f t="shared" si="103"/>
        <v>1.4203612743184251</v>
      </c>
      <c r="F1034">
        <f t="shared" si="104"/>
        <v>-1.4793996351173315</v>
      </c>
      <c r="G1034">
        <f t="shared" si="105"/>
        <v>0.15239882289521625</v>
      </c>
    </row>
    <row r="1035" spans="1:7" x14ac:dyDescent="0.25">
      <c r="A1035">
        <v>1.034</v>
      </c>
      <c r="B1035">
        <f t="shared" si="100"/>
        <v>1.3419305820977325</v>
      </c>
      <c r="C1035">
        <f t="shared" si="101"/>
        <v>0.1294044977552633</v>
      </c>
      <c r="D1035">
        <f t="shared" si="102"/>
        <v>-1.4131321573243916</v>
      </c>
      <c r="E1035">
        <f t="shared" si="103"/>
        <v>1.4190447554970143</v>
      </c>
      <c r="F1035">
        <f t="shared" si="104"/>
        <v>-1.4794781896378824</v>
      </c>
      <c r="G1035">
        <f t="shared" si="105"/>
        <v>0.1519960929619634</v>
      </c>
    </row>
    <row r="1036" spans="1:7" x14ac:dyDescent="0.25">
      <c r="A1036">
        <v>1.0349999999999999</v>
      </c>
      <c r="B1036">
        <f t="shared" si="100"/>
        <v>1.3407154100852197</v>
      </c>
      <c r="C1036">
        <f t="shared" si="101"/>
        <v>0.12917393270038111</v>
      </c>
      <c r="D1036">
        <f t="shared" si="102"/>
        <v>-1.411833642695542</v>
      </c>
      <c r="E1036">
        <f t="shared" si="103"/>
        <v>1.4177306301044095</v>
      </c>
      <c r="F1036">
        <f t="shared" si="104"/>
        <v>-1.479556618626569</v>
      </c>
      <c r="G1036">
        <f t="shared" si="105"/>
        <v>0.15159372240399904</v>
      </c>
    </row>
    <row r="1037" spans="1:7" x14ac:dyDescent="0.25">
      <c r="A1037">
        <v>1.036</v>
      </c>
      <c r="B1037">
        <f t="shared" si="100"/>
        <v>1.3395024622569534</v>
      </c>
      <c r="C1037">
        <f t="shared" si="101"/>
        <v>0.12894396611008718</v>
      </c>
      <c r="D1037">
        <f t="shared" si="102"/>
        <v>-1.410537461551133</v>
      </c>
      <c r="E1037">
        <f t="shared" si="103"/>
        <v>1.4164188917249421</v>
      </c>
      <c r="F1037">
        <f t="shared" si="104"/>
        <v>-1.4796349223554914</v>
      </c>
      <c r="G1037">
        <f t="shared" si="105"/>
        <v>0.15119171060032141</v>
      </c>
    </row>
    <row r="1038" spans="1:7" x14ac:dyDescent="0.25">
      <c r="A1038">
        <v>1.0369999999999999</v>
      </c>
      <c r="B1038">
        <f t="shared" si="100"/>
        <v>1.3382917324512846</v>
      </c>
      <c r="C1038">
        <f t="shared" si="101"/>
        <v>0.12871459597775473</v>
      </c>
      <c r="D1038">
        <f t="shared" si="102"/>
        <v>-1.4092436077209969</v>
      </c>
      <c r="E1038">
        <f t="shared" si="103"/>
        <v>1.4151095339655542</v>
      </c>
      <c r="F1038">
        <f t="shared" si="104"/>
        <v>-1.4797131010960882</v>
      </c>
      <c r="G1038">
        <f t="shared" si="105"/>
        <v>0.15079005693150294</v>
      </c>
    </row>
    <row r="1039" spans="1:7" x14ac:dyDescent="0.25">
      <c r="A1039">
        <v>1.038</v>
      </c>
      <c r="B1039">
        <f t="shared" si="100"/>
        <v>1.3370832145294935</v>
      </c>
      <c r="C1039">
        <f t="shared" si="101"/>
        <v>0.12848582030487116</v>
      </c>
      <c r="D1039">
        <f t="shared" si="102"/>
        <v>-1.4079520750563959</v>
      </c>
      <c r="E1039">
        <f t="shared" si="103"/>
        <v>1.4138025504556946</v>
      </c>
      <c r="F1039">
        <f t="shared" si="104"/>
        <v>-1.4797911551191369</v>
      </c>
      <c r="G1039">
        <f t="shared" si="105"/>
        <v>0.15038876077968347</v>
      </c>
    </row>
    <row r="1040" spans="1:7" x14ac:dyDescent="0.25">
      <c r="A1040">
        <v>1.0389999999999999</v>
      </c>
      <c r="B1040">
        <f t="shared" si="100"/>
        <v>1.3358769023756831</v>
      </c>
      <c r="C1040">
        <f t="shared" si="101"/>
        <v>0.12825763710100119</v>
      </c>
      <c r="D1040">
        <f t="shared" si="102"/>
        <v>-1.4066628574299325</v>
      </c>
      <c r="E1040">
        <f t="shared" si="103"/>
        <v>1.4124979348472246</v>
      </c>
      <c r="F1040">
        <f t="shared" si="104"/>
        <v>-1.4798690846947569</v>
      </c>
      <c r="G1040">
        <f t="shared" si="105"/>
        <v>0.14998782152856621</v>
      </c>
    </row>
    <row r="1041" spans="1:7" x14ac:dyDescent="0.25">
      <c r="A1041">
        <v>1.04</v>
      </c>
      <c r="B1041">
        <f t="shared" si="100"/>
        <v>1.3346727898966704</v>
      </c>
      <c r="C1041">
        <f t="shared" si="101"/>
        <v>0.12803004438374874</v>
      </c>
      <c r="D1041">
        <f t="shared" si="102"/>
        <v>-1.4053759487354571</v>
      </c>
      <c r="E1041">
        <f t="shared" si="103"/>
        <v>1.4111956808143196</v>
      </c>
      <c r="F1041">
        <f t="shared" si="104"/>
        <v>-1.4799468900924095</v>
      </c>
      <c r="G1041">
        <f t="shared" si="105"/>
        <v>0.14958723856341208</v>
      </c>
    </row>
    <row r="1042" spans="1:7" x14ac:dyDescent="0.25">
      <c r="A1042">
        <v>1.0409999999999999</v>
      </c>
      <c r="B1042">
        <f t="shared" si="100"/>
        <v>1.3334708710218834</v>
      </c>
      <c r="C1042">
        <f t="shared" si="101"/>
        <v>0.1278030401787198</v>
      </c>
      <c r="D1042">
        <f t="shared" si="102"/>
        <v>-1.4040913428879769</v>
      </c>
      <c r="E1042">
        <f t="shared" si="103"/>
        <v>1.4098957820533706</v>
      </c>
      <c r="F1042">
        <f t="shared" si="104"/>
        <v>-1.4800245715808997</v>
      </c>
      <c r="G1042">
        <f t="shared" si="105"/>
        <v>0.14918701127103437</v>
      </c>
    </row>
    <row r="1043" spans="1:7" x14ac:dyDescent="0.25">
      <c r="A1043">
        <v>1.042</v>
      </c>
      <c r="B1043">
        <f t="shared" si="100"/>
        <v>1.3322711397032534</v>
      </c>
      <c r="C1043">
        <f t="shared" si="101"/>
        <v>0.12757662251948521</v>
      </c>
      <c r="D1043">
        <f t="shared" si="102"/>
        <v>-1.4028090338235648</v>
      </c>
      <c r="E1043">
        <f t="shared" si="103"/>
        <v>1.4085982322828901</v>
      </c>
      <c r="F1043">
        <f t="shared" si="104"/>
        <v>-1.4801021294283776</v>
      </c>
      <c r="G1043">
        <f t="shared" si="105"/>
        <v>0.14878713903979385</v>
      </c>
    </row>
    <row r="1044" spans="1:7" x14ac:dyDescent="0.25">
      <c r="A1044">
        <v>1.0429999999999999</v>
      </c>
      <c r="B1044">
        <f t="shared" si="100"/>
        <v>1.3310735899151098</v>
      </c>
      <c r="C1044">
        <f t="shared" si="101"/>
        <v>0.1273507894475438</v>
      </c>
      <c r="D1044">
        <f t="shared" si="102"/>
        <v>-1.4015290154992683</v>
      </c>
      <c r="E1044">
        <f t="shared" si="103"/>
        <v>1.4073030252434127</v>
      </c>
      <c r="F1044">
        <f t="shared" si="104"/>
        <v>-1.480179563902339</v>
      </c>
      <c r="G1044">
        <f t="shared" si="105"/>
        <v>0.14838762125959304</v>
      </c>
    </row>
    <row r="1045" spans="1:7" x14ac:dyDescent="0.25">
      <c r="A1045">
        <v>1.044</v>
      </c>
      <c r="B1045">
        <f t="shared" si="100"/>
        <v>1.3298782156540776</v>
      </c>
      <c r="C1045">
        <f t="shared" si="101"/>
        <v>0.1271255390122854</v>
      </c>
      <c r="D1045">
        <f t="shared" si="102"/>
        <v>-1.4002512818930213</v>
      </c>
      <c r="E1045">
        <f t="shared" si="103"/>
        <v>1.4060101546974024</v>
      </c>
      <c r="F1045">
        <f t="shared" si="104"/>
        <v>-1.4802568752696275</v>
      </c>
      <c r="G1045">
        <f t="shared" si="105"/>
        <v>0.14798845732187163</v>
      </c>
    </row>
    <row r="1046" spans="1:7" x14ac:dyDescent="0.25">
      <c r="A1046">
        <v>1.0449999999999999</v>
      </c>
      <c r="B1046">
        <f t="shared" si="100"/>
        <v>1.328685010938973</v>
      </c>
      <c r="C1046">
        <f t="shared" si="101"/>
        <v>0.12690086927095451</v>
      </c>
      <c r="D1046">
        <f t="shared" si="102"/>
        <v>-1.3989758270035539</v>
      </c>
      <c r="E1046">
        <f t="shared" si="103"/>
        <v>1.4047196144291578</v>
      </c>
      <c r="F1046">
        <f t="shared" si="104"/>
        <v>-1.4803340637964348</v>
      </c>
      <c r="G1046">
        <f t="shared" si="105"/>
        <v>0.14758964661960158</v>
      </c>
    </row>
    <row r="1047" spans="1:7" x14ac:dyDescent="0.25">
      <c r="A1047">
        <v>1.046</v>
      </c>
      <c r="B1047">
        <f t="shared" si="100"/>
        <v>1.3274939698106989</v>
      </c>
      <c r="C1047">
        <f t="shared" si="101"/>
        <v>0.1266767782886136</v>
      </c>
      <c r="D1047">
        <f t="shared" si="102"/>
        <v>-1.3977026448503018</v>
      </c>
      <c r="E1047">
        <f t="shared" si="103"/>
        <v>1.4034313982447135</v>
      </c>
      <c r="F1047">
        <f t="shared" si="104"/>
        <v>-1.4804111297483036</v>
      </c>
      <c r="G1047">
        <f t="shared" si="105"/>
        <v>0.14719118854728069</v>
      </c>
    </row>
    <row r="1048" spans="1:7" x14ac:dyDescent="0.25">
      <c r="A1048">
        <v>1.0469999999999999</v>
      </c>
      <c r="B1048">
        <f t="shared" si="100"/>
        <v>1.3263050863321444</v>
      </c>
      <c r="C1048">
        <f t="shared" si="101"/>
        <v>0.12645326413810723</v>
      </c>
      <c r="D1048">
        <f t="shared" si="102"/>
        <v>-1.3964317294733219</v>
      </c>
      <c r="E1048">
        <f t="shared" si="103"/>
        <v>1.4021454999717522</v>
      </c>
      <c r="F1048">
        <f t="shared" si="104"/>
        <v>-1.4804880733901269</v>
      </c>
      <c r="G1048">
        <f t="shared" si="105"/>
        <v>0.14679308250092951</v>
      </c>
    </row>
    <row r="1049" spans="1:7" x14ac:dyDescent="0.25">
      <c r="A1049">
        <v>1.048</v>
      </c>
      <c r="B1049">
        <f t="shared" si="100"/>
        <v>1.3251183545880805</v>
      </c>
      <c r="C1049">
        <f t="shared" si="101"/>
        <v>0.12623032490002556</v>
      </c>
      <c r="D1049">
        <f t="shared" si="102"/>
        <v>-1.3951630749331987</v>
      </c>
      <c r="E1049">
        <f t="shared" si="103"/>
        <v>1.4008619134595044</v>
      </c>
      <c r="F1049">
        <f t="shared" si="104"/>
        <v>-1.4805648949861512</v>
      </c>
      <c r="G1049">
        <f t="shared" si="105"/>
        <v>0.14639532787808415</v>
      </c>
    </row>
    <row r="1050" spans="1:7" x14ac:dyDescent="0.25">
      <c r="A1050">
        <v>1.0489999999999999</v>
      </c>
      <c r="B1050">
        <f t="shared" si="100"/>
        <v>1.3239337686850623</v>
      </c>
      <c r="C1050">
        <f t="shared" si="101"/>
        <v>0.12600795866266915</v>
      </c>
      <c r="D1050">
        <f t="shared" si="102"/>
        <v>-1.3938966753109623</v>
      </c>
      <c r="E1050">
        <f t="shared" si="103"/>
        <v>1.3995806325786619</v>
      </c>
      <c r="F1050">
        <f t="shared" si="104"/>
        <v>-1.4806415947999758</v>
      </c>
      <c r="G1050">
        <f t="shared" si="105"/>
        <v>0.14599792407779333</v>
      </c>
    </row>
    <row r="1051" spans="1:7" x14ac:dyDescent="0.25">
      <c r="A1051">
        <v>1.05</v>
      </c>
      <c r="B1051">
        <f t="shared" si="100"/>
        <v>1.3227513227513228</v>
      </c>
      <c r="C1051">
        <f t="shared" si="101"/>
        <v>0.12578616352201258</v>
      </c>
      <c r="D1051">
        <f t="shared" si="102"/>
        <v>-1.3926325247079963</v>
      </c>
      <c r="E1051">
        <f t="shared" si="103"/>
        <v>1.3983016512212787</v>
      </c>
      <c r="F1051">
        <f t="shared" si="104"/>
        <v>-1.480718173094556</v>
      </c>
      <c r="G1051">
        <f t="shared" si="105"/>
        <v>0.1456008705006113</v>
      </c>
    </row>
    <row r="1052" spans="1:7" x14ac:dyDescent="0.25">
      <c r="A1052">
        <v>1.0509999999999999</v>
      </c>
      <c r="B1052">
        <f t="shared" si="100"/>
        <v>1.3215710109366781</v>
      </c>
      <c r="C1052">
        <f t="shared" si="101"/>
        <v>0.12556493758166953</v>
      </c>
      <c r="D1052">
        <f t="shared" si="102"/>
        <v>-1.3913706172459552</v>
      </c>
      <c r="E1052">
        <f t="shared" si="103"/>
        <v>1.3970249633006846</v>
      </c>
      <c r="F1052">
        <f t="shared" si="104"/>
        <v>-1.4807946301322035</v>
      </c>
      <c r="G1052">
        <f t="shared" si="105"/>
        <v>0.14520416654859469</v>
      </c>
    </row>
    <row r="1053" spans="1:7" x14ac:dyDescent="0.25">
      <c r="A1053">
        <v>1.052</v>
      </c>
      <c r="B1053">
        <f t="shared" si="100"/>
        <v>1.3203928274124237</v>
      </c>
      <c r="C1053">
        <f t="shared" si="101"/>
        <v>0.12534427895285719</v>
      </c>
      <c r="D1053">
        <f t="shared" si="102"/>
        <v>-1.3901109470666757</v>
      </c>
      <c r="E1053">
        <f t="shared" si="103"/>
        <v>1.39575056275139</v>
      </c>
      <c r="F1053">
        <f t="shared" si="104"/>
        <v>-1.4808709661745874</v>
      </c>
      <c r="G1053">
        <f t="shared" si="105"/>
        <v>0.14480781162529641</v>
      </c>
    </row>
    <row r="1054" spans="1:7" x14ac:dyDescent="0.25">
      <c r="A1054">
        <v>1.0529999999999999</v>
      </c>
      <c r="B1054">
        <f t="shared" si="100"/>
        <v>1.319216766371238</v>
      </c>
      <c r="C1054">
        <f t="shared" si="101"/>
        <v>0.12512418575436121</v>
      </c>
      <c r="D1054">
        <f t="shared" si="102"/>
        <v>-1.3888535083320908</v>
      </c>
      <c r="E1054">
        <f t="shared" si="103"/>
        <v>1.3944784435289952</v>
      </c>
      <c r="F1054">
        <f t="shared" si="104"/>
        <v>-1.4809471814827362</v>
      </c>
      <c r="G1054">
        <f t="shared" si="105"/>
        <v>0.14441180513576088</v>
      </c>
    </row>
    <row r="1055" spans="1:7" x14ac:dyDescent="0.25">
      <c r="A1055">
        <v>1.054</v>
      </c>
      <c r="B1055">
        <f t="shared" si="100"/>
        <v>1.3180428220270812</v>
      </c>
      <c r="C1055">
        <f t="shared" si="101"/>
        <v>0.12490465611250078</v>
      </c>
      <c r="D1055">
        <f t="shared" si="102"/>
        <v>-1.3875982952241457</v>
      </c>
      <c r="E1055">
        <f t="shared" si="103"/>
        <v>1.3932085996101005</v>
      </c>
      <c r="F1055">
        <f t="shared" si="104"/>
        <v>-1.4810232763170386</v>
      </c>
      <c r="G1055">
        <f t="shared" si="105"/>
        <v>0.14401614648651928</v>
      </c>
    </row>
    <row r="1056" spans="1:7" x14ac:dyDescent="0.25">
      <c r="A1056">
        <v>1.0549999999999999</v>
      </c>
      <c r="B1056">
        <f t="shared" si="100"/>
        <v>1.3168709886150995</v>
      </c>
      <c r="C1056">
        <f t="shared" si="101"/>
        <v>0.12468568816109392</v>
      </c>
      <c r="D1056">
        <f t="shared" si="102"/>
        <v>-1.3863453019447127</v>
      </c>
      <c r="E1056">
        <f t="shared" si="103"/>
        <v>1.3919410249922166</v>
      </c>
      <c r="F1056">
        <f t="shared" si="104"/>
        <v>-1.4810992509372449</v>
      </c>
      <c r="G1056">
        <f t="shared" si="105"/>
        <v>0.14362083508558496</v>
      </c>
    </row>
    <row r="1057" spans="1:7" x14ac:dyDescent="0.25">
      <c r="A1057">
        <v>1.056</v>
      </c>
      <c r="B1057">
        <f t="shared" si="100"/>
        <v>1.3157012603915257</v>
      </c>
      <c r="C1057">
        <f t="shared" si="101"/>
        <v>0.1244672800414227</v>
      </c>
      <c r="D1057">
        <f t="shared" si="102"/>
        <v>-1.3850945227155049</v>
      </c>
      <c r="E1057">
        <f t="shared" si="103"/>
        <v>1.3906757136936714</v>
      </c>
      <c r="F1057">
        <f t="shared" si="104"/>
        <v>-1.4811751056024691</v>
      </c>
      <c r="G1057">
        <f t="shared" si="105"/>
        <v>0.14322587034244741</v>
      </c>
    </row>
    <row r="1058" spans="1:7" x14ac:dyDescent="0.25">
      <c r="A1058">
        <v>1.0569999999999999</v>
      </c>
      <c r="B1058">
        <f t="shared" si="100"/>
        <v>1.3145336316335841</v>
      </c>
      <c r="C1058">
        <f t="shared" si="101"/>
        <v>0.12424942990219916</v>
      </c>
      <c r="D1058">
        <f t="shared" si="102"/>
        <v>-1.3838459517779946</v>
      </c>
      <c r="E1058">
        <f t="shared" si="103"/>
        <v>1.3894126597535252</v>
      </c>
      <c r="F1058">
        <f t="shared" si="104"/>
        <v>-1.4812508405711886</v>
      </c>
      <c r="G1058">
        <f t="shared" si="105"/>
        <v>0.14283125166806887</v>
      </c>
    </row>
    <row r="1059" spans="1:7" x14ac:dyDescent="0.25">
      <c r="A1059">
        <v>1.0580000000000001</v>
      </c>
      <c r="B1059">
        <f t="shared" si="100"/>
        <v>1.3133680966393924</v>
      </c>
      <c r="C1059">
        <f t="shared" si="101"/>
        <v>0.12403213589953065</v>
      </c>
      <c r="D1059">
        <f t="shared" si="102"/>
        <v>-1.3825995833933276</v>
      </c>
      <c r="E1059">
        <f t="shared" si="103"/>
        <v>1.3881518572314784</v>
      </c>
      <c r="F1059">
        <f t="shared" si="104"/>
        <v>-1.4813264561012471</v>
      </c>
      <c r="G1059">
        <f t="shared" si="105"/>
        <v>0.14243697847487827</v>
      </c>
    </row>
    <row r="1060" spans="1:7" x14ac:dyDescent="0.25">
      <c r="A1060">
        <v>1.0589999999999999</v>
      </c>
      <c r="B1060">
        <f t="shared" si="100"/>
        <v>1.3122046497278659</v>
      </c>
      <c r="C1060">
        <f t="shared" si="101"/>
        <v>0.12381539619688631</v>
      </c>
      <c r="D1060">
        <f t="shared" si="102"/>
        <v>-1.3813554118422418</v>
      </c>
      <c r="E1060">
        <f t="shared" si="103"/>
        <v>1.386893300207785</v>
      </c>
      <c r="F1060">
        <f t="shared" si="104"/>
        <v>-1.481401952449855</v>
      </c>
      <c r="G1060">
        <f t="shared" si="105"/>
        <v>0.14204305017676727</v>
      </c>
    </row>
    <row r="1061" spans="1:7" x14ac:dyDescent="0.25">
      <c r="A1061">
        <v>1.06</v>
      </c>
      <c r="B1061">
        <f t="shared" si="100"/>
        <v>1.3110432852386236</v>
      </c>
      <c r="C1061">
        <f t="shared" si="101"/>
        <v>0.12359920896506263</v>
      </c>
      <c r="D1061">
        <f t="shared" si="102"/>
        <v>-1.3801134314249823</v>
      </c>
      <c r="E1061">
        <f t="shared" si="103"/>
        <v>1.3856369827831634</v>
      </c>
      <c r="F1061">
        <f t="shared" si="104"/>
        <v>-1.4814773298735908</v>
      </c>
      <c r="G1061">
        <f t="shared" si="105"/>
        <v>0.14164946618908478</v>
      </c>
    </row>
    <row r="1062" spans="1:7" x14ac:dyDescent="0.25">
      <c r="A1062">
        <v>1.0609999999999999</v>
      </c>
      <c r="B1062">
        <f t="shared" si="100"/>
        <v>1.3098839975318919</v>
      </c>
      <c r="C1062">
        <f t="shared" si="101"/>
        <v>0.12338357238215018</v>
      </c>
      <c r="D1062">
        <f t="shared" si="102"/>
        <v>-1.3788736364612206</v>
      </c>
      <c r="E1062">
        <f t="shared" si="103"/>
        <v>1.3843828990787093</v>
      </c>
      <c r="F1062">
        <f t="shared" si="104"/>
        <v>-1.4815525886284033</v>
      </c>
      <c r="G1062">
        <f t="shared" si="105"/>
        <v>0.14125622592863249</v>
      </c>
    </row>
    <row r="1063" spans="1:7" x14ac:dyDescent="0.25">
      <c r="A1063">
        <v>1.0620000000000001</v>
      </c>
      <c r="B1063">
        <f t="shared" si="100"/>
        <v>1.30872678098841</v>
      </c>
      <c r="C1063">
        <f t="shared" si="101"/>
        <v>0.12316848463349986</v>
      </c>
      <c r="D1063">
        <f t="shared" si="102"/>
        <v>-1.3776360212899716</v>
      </c>
      <c r="E1063">
        <f t="shared" si="103"/>
        <v>1.3831310432358084</v>
      </c>
      <c r="F1063">
        <f t="shared" si="104"/>
        <v>-1.4816277289696111</v>
      </c>
      <c r="G1063">
        <f t="shared" si="105"/>
        <v>0.14086332881365998</v>
      </c>
    </row>
    <row r="1064" spans="1:7" x14ac:dyDescent="0.25">
      <c r="A1064">
        <v>1.0629999999999999</v>
      </c>
      <c r="B1064">
        <f t="shared" si="100"/>
        <v>1.3075716300093385</v>
      </c>
      <c r="C1064">
        <f t="shared" si="101"/>
        <v>0.12295394391168957</v>
      </c>
      <c r="D1064">
        <f t="shared" si="102"/>
        <v>-1.3764005802695136</v>
      </c>
      <c r="E1064">
        <f t="shared" si="103"/>
        <v>1.3818814094160514</v>
      </c>
      <c r="F1064">
        <f t="shared" si="104"/>
        <v>-1.4817027511519063</v>
      </c>
      <c r="G1064">
        <f t="shared" si="105"/>
        <v>0.14047077426386048</v>
      </c>
    </row>
    <row r="1065" spans="1:7" x14ac:dyDescent="0.25">
      <c r="A1065">
        <v>1.0640000000000001</v>
      </c>
      <c r="B1065">
        <f t="shared" si="100"/>
        <v>1.306418539016162</v>
      </c>
      <c r="C1065">
        <f t="shared" si="101"/>
        <v>0.12273994841649101</v>
      </c>
      <c r="D1065">
        <f t="shared" si="102"/>
        <v>-1.3751673077773054</v>
      </c>
      <c r="E1065">
        <f t="shared" si="103"/>
        <v>1.3806339918011454</v>
      </c>
      <c r="F1065">
        <f t="shared" si="104"/>
        <v>-1.4817776554293536</v>
      </c>
      <c r="G1065">
        <f t="shared" si="105"/>
        <v>0.14007856170036539</v>
      </c>
    </row>
    <row r="1066" spans="1:7" x14ac:dyDescent="0.25">
      <c r="A1066">
        <v>1.0649999999999999</v>
      </c>
      <c r="B1066">
        <f t="shared" si="100"/>
        <v>1.3052675024506013</v>
      </c>
      <c r="C1066">
        <f t="shared" si="101"/>
        <v>0.12252649635483673</v>
      </c>
      <c r="D1066">
        <f t="shared" si="102"/>
        <v>-1.373936198209905</v>
      </c>
      <c r="E1066">
        <f t="shared" si="103"/>
        <v>1.3793887845928279</v>
      </c>
      <c r="F1066">
        <f t="shared" si="104"/>
        <v>-1.4818524420553931</v>
      </c>
      <c r="G1066">
        <f t="shared" si="105"/>
        <v>0.13968669054573943</v>
      </c>
    </row>
    <row r="1067" spans="1:7" x14ac:dyDescent="0.25">
      <c r="A1067">
        <v>1.0660000000000001</v>
      </c>
      <c r="B1067">
        <f t="shared" si="100"/>
        <v>1.3041185147745158</v>
      </c>
      <c r="C1067">
        <f t="shared" si="101"/>
        <v>0.12231358594078717</v>
      </c>
      <c r="D1067">
        <f t="shared" si="102"/>
        <v>-1.3727072459828928</v>
      </c>
      <c r="E1067">
        <f t="shared" si="103"/>
        <v>1.3781457820127856</v>
      </c>
      <c r="F1067">
        <f t="shared" si="104"/>
        <v>-1.4819271112828412</v>
      </c>
      <c r="G1067">
        <f t="shared" si="105"/>
        <v>0.13929516022397742</v>
      </c>
    </row>
    <row r="1068" spans="1:7" x14ac:dyDescent="0.25">
      <c r="A1068">
        <v>1.0669999999999999</v>
      </c>
      <c r="B1068">
        <f t="shared" si="100"/>
        <v>1.302971570469817</v>
      </c>
      <c r="C1068">
        <f t="shared" si="101"/>
        <v>0.12210121539549806</v>
      </c>
      <c r="D1068">
        <f t="shared" si="102"/>
        <v>-1.3714804455307876</v>
      </c>
      <c r="E1068">
        <f t="shared" si="103"/>
        <v>1.3769049783025644</v>
      </c>
      <c r="F1068">
        <f t="shared" si="104"/>
        <v>-1.4820016633638915</v>
      </c>
      <c r="G1068">
        <f t="shared" si="105"/>
        <v>0.1389039701604978</v>
      </c>
    </row>
    <row r="1069" spans="1:7" x14ac:dyDescent="0.25">
      <c r="A1069">
        <v>1.0680000000000001</v>
      </c>
      <c r="B1069">
        <f t="shared" si="100"/>
        <v>1.3018266640383729</v>
      </c>
      <c r="C1069">
        <f t="shared" si="101"/>
        <v>0.12188938294718775</v>
      </c>
      <c r="D1069">
        <f t="shared" si="102"/>
        <v>-1.3702557913069695</v>
      </c>
      <c r="E1069">
        <f t="shared" si="103"/>
        <v>1.3756663677234882</v>
      </c>
      <c r="F1069">
        <f t="shared" si="104"/>
        <v>-1.4820760985501167</v>
      </c>
      <c r="G1069">
        <f t="shared" si="105"/>
        <v>0.13851311978213909</v>
      </c>
    </row>
    <row r="1070" spans="1:7" x14ac:dyDescent="0.25">
      <c r="A1070">
        <v>1.069</v>
      </c>
      <c r="B1070">
        <f t="shared" si="100"/>
        <v>1.3006837900019201</v>
      </c>
      <c r="C1070">
        <f t="shared" si="101"/>
        <v>0.12167808683110515</v>
      </c>
      <c r="D1070">
        <f t="shared" si="102"/>
        <v>-1.3690332777836001</v>
      </c>
      <c r="E1070">
        <f t="shared" si="103"/>
        <v>1.3744299445565735</v>
      </c>
      <c r="F1070">
        <f t="shared" si="104"/>
        <v>-1.48215041709247</v>
      </c>
      <c r="G1070">
        <f t="shared" si="105"/>
        <v>0.13812260851715494</v>
      </c>
    </row>
    <row r="1071" spans="1:7" x14ac:dyDescent="0.25">
      <c r="A1071">
        <v>1.07</v>
      </c>
      <c r="B1071">
        <f t="shared" si="100"/>
        <v>1.2995429429019714</v>
      </c>
      <c r="C1071">
        <f t="shared" si="101"/>
        <v>0.12146732528949712</v>
      </c>
      <c r="D1071">
        <f t="shared" si="102"/>
        <v>-1.3678128994515426</v>
      </c>
      <c r="E1071">
        <f t="shared" si="103"/>
        <v>1.3731957031024458</v>
      </c>
      <c r="F1071">
        <f t="shared" si="104"/>
        <v>-1.4822246192412853</v>
      </c>
      <c r="G1071">
        <f t="shared" si="105"/>
        <v>0.13773243579520919</v>
      </c>
    </row>
    <row r="1072" spans="1:7" x14ac:dyDescent="0.25">
      <c r="A1072">
        <v>1.071</v>
      </c>
      <c r="B1072">
        <f t="shared" si="100"/>
        <v>1.298404117299728</v>
      </c>
      <c r="C1072">
        <f t="shared" si="101"/>
        <v>0.12125709657157686</v>
      </c>
      <c r="D1072">
        <f t="shared" si="102"/>
        <v>-1.3665946508202869</v>
      </c>
      <c r="E1072">
        <f t="shared" si="103"/>
        <v>1.3719636376812581</v>
      </c>
      <c r="F1072">
        <f t="shared" si="104"/>
        <v>-1.4822987052462808</v>
      </c>
      <c r="G1072">
        <f t="shared" si="105"/>
        <v>0.13734260104737225</v>
      </c>
    </row>
    <row r="1073" spans="1:7" x14ac:dyDescent="0.25">
      <c r="A1073">
        <v>1.0720000000000001</v>
      </c>
      <c r="B1073">
        <f t="shared" si="100"/>
        <v>1.2972673077759889</v>
      </c>
      <c r="C1073">
        <f t="shared" si="101"/>
        <v>0.12104739893349171</v>
      </c>
      <c r="D1073">
        <f t="shared" si="102"/>
        <v>-1.3653785264178662</v>
      </c>
      <c r="E1073">
        <f t="shared" si="103"/>
        <v>1.3707337426326047</v>
      </c>
      <c r="F1073">
        <f t="shared" si="104"/>
        <v>-1.4823726753565576</v>
      </c>
      <c r="G1073">
        <f t="shared" si="105"/>
        <v>0.1369531037061151</v>
      </c>
    </row>
    <row r="1074" spans="1:7" x14ac:dyDescent="0.25">
      <c r="A1074">
        <v>1.073</v>
      </c>
      <c r="B1074">
        <f t="shared" si="100"/>
        <v>1.2961325089310622</v>
      </c>
      <c r="C1074">
        <f t="shared" si="101"/>
        <v>0.12083823063829172</v>
      </c>
      <c r="D1074">
        <f t="shared" si="102"/>
        <v>-1.3641645207907851</v>
      </c>
      <c r="E1074">
        <f t="shared" si="103"/>
        <v>1.3695060123154428</v>
      </c>
      <c r="F1074">
        <f t="shared" si="104"/>
        <v>-1.4824465298206029</v>
      </c>
      <c r="G1074">
        <f t="shared" si="105"/>
        <v>0.13656394320530599</v>
      </c>
    </row>
    <row r="1075" spans="1:7" x14ac:dyDescent="0.25">
      <c r="A1075">
        <v>1.0740000000000001</v>
      </c>
      <c r="B1075">
        <f t="shared" si="100"/>
        <v>1.2949997153846777</v>
      </c>
      <c r="C1075">
        <f t="shared" si="101"/>
        <v>0.12062958995589781</v>
      </c>
      <c r="D1075">
        <f t="shared" si="102"/>
        <v>-1.3629526285039391</v>
      </c>
      <c r="E1075">
        <f t="shared" si="103"/>
        <v>1.3682804411080078</v>
      </c>
      <c r="F1075">
        <f t="shared" si="104"/>
        <v>-1.4825202688862911</v>
      </c>
      <c r="G1075">
        <f t="shared" si="105"/>
        <v>0.13617511898020529</v>
      </c>
    </row>
    <row r="1076" spans="1:7" x14ac:dyDescent="0.25">
      <c r="A1076">
        <v>1.075</v>
      </c>
      <c r="B1076">
        <f t="shared" si="100"/>
        <v>1.2938689217758985</v>
      </c>
      <c r="C1076">
        <f t="shared" si="101"/>
        <v>0.12042147516307075</v>
      </c>
      <c r="D1076">
        <f t="shared" si="102"/>
        <v>-1.3617428441405384</v>
      </c>
      <c r="E1076">
        <f t="shared" si="103"/>
        <v>1.3670570234077335</v>
      </c>
      <c r="F1076">
        <f t="shared" si="104"/>
        <v>-1.4825938928008844</v>
      </c>
      <c r="G1076">
        <f t="shared" si="105"/>
        <v>0.1357866304674612</v>
      </c>
    </row>
    <row r="1077" spans="1:7" x14ac:dyDescent="0.25">
      <c r="A1077">
        <v>1.0760000000000001</v>
      </c>
      <c r="B1077">
        <f t="shared" si="100"/>
        <v>1.2927401227630326</v>
      </c>
      <c r="C1077">
        <f t="shared" si="101"/>
        <v>0.12021388454337956</v>
      </c>
      <c r="D1077">
        <f t="shared" si="102"/>
        <v>-1.3605351623020314</v>
      </c>
      <c r="E1077">
        <f t="shared" si="103"/>
        <v>1.3658357536311692</v>
      </c>
      <c r="F1077">
        <f t="shared" si="104"/>
        <v>-1.4826674018110351</v>
      </c>
      <c r="G1077">
        <f t="shared" si="105"/>
        <v>0.13539847710510489</v>
      </c>
    </row>
    <row r="1078" spans="1:7" x14ac:dyDescent="0.25">
      <c r="A1078">
        <v>1.077</v>
      </c>
      <c r="B1078">
        <f t="shared" si="100"/>
        <v>1.2916133130235485</v>
      </c>
      <c r="C1078">
        <f t="shared" si="101"/>
        <v>0.12000681638717081</v>
      </c>
      <c r="D1078">
        <f t="shared" si="102"/>
        <v>-1.3593295776080305</v>
      </c>
      <c r="E1078">
        <f t="shared" si="103"/>
        <v>1.3646166262139015</v>
      </c>
      <c r="F1078">
        <f t="shared" si="104"/>
        <v>-1.4827407961627856</v>
      </c>
      <c r="G1078">
        <f t="shared" si="105"/>
        <v>0.13501065833254675</v>
      </c>
    </row>
    <row r="1079" spans="1:7" x14ac:dyDescent="0.25">
      <c r="A1079">
        <v>1.0780000000000001</v>
      </c>
      <c r="B1079">
        <f t="shared" si="100"/>
        <v>1.2904884872539857</v>
      </c>
      <c r="C1079">
        <f t="shared" si="101"/>
        <v>0.11980026899153728</v>
      </c>
      <c r="D1079">
        <f t="shared" si="102"/>
        <v>-1.3581260846962326</v>
      </c>
      <c r="E1079">
        <f t="shared" si="103"/>
        <v>1.3633996356104703</v>
      </c>
      <c r="F1079">
        <f t="shared" si="104"/>
        <v>-1.4828140761015718</v>
      </c>
      <c r="G1079">
        <f t="shared" si="105"/>
        <v>0.13462317359057066</v>
      </c>
    </row>
    <row r="1080" spans="1:7" x14ac:dyDescent="0.25">
      <c r="A1080">
        <v>1.079</v>
      </c>
      <c r="B1080">
        <f t="shared" si="100"/>
        <v>1.2893656401698723</v>
      </c>
      <c r="C1080">
        <f t="shared" si="101"/>
        <v>0.11959424066028779</v>
      </c>
      <c r="D1080">
        <f t="shared" si="102"/>
        <v>-1.3569246782223483</v>
      </c>
      <c r="E1080">
        <f t="shared" si="103"/>
        <v>1.3621847762942936</v>
      </c>
      <c r="F1080">
        <f t="shared" si="104"/>
        <v>-1.4828872418722221</v>
      </c>
      <c r="G1080">
        <f t="shared" si="105"/>
        <v>0.13423602232133111</v>
      </c>
    </row>
    <row r="1081" spans="1:7" x14ac:dyDescent="0.25">
      <c r="A1081">
        <v>1.08</v>
      </c>
      <c r="B1081">
        <f t="shared" si="100"/>
        <v>1.288244766505636</v>
      </c>
      <c r="C1081">
        <f t="shared" si="101"/>
        <v>0.11938872970391594</v>
      </c>
      <c r="D1081">
        <f t="shared" si="102"/>
        <v>-1.355725352860023</v>
      </c>
      <c r="E1081">
        <f t="shared" si="103"/>
        <v>1.3609720427575831</v>
      </c>
      <c r="F1081">
        <f t="shared" si="104"/>
        <v>-1.4829602937189601</v>
      </c>
      <c r="G1081">
        <f t="shared" si="105"/>
        <v>0.13384920396834726</v>
      </c>
    </row>
    <row r="1082" spans="1:7" x14ac:dyDescent="0.25">
      <c r="A1082">
        <v>1.081</v>
      </c>
      <c r="B1082">
        <f t="shared" si="100"/>
        <v>1.287125861014522</v>
      </c>
      <c r="C1082">
        <f t="shared" si="101"/>
        <v>0.11918373443957028</v>
      </c>
      <c r="D1082">
        <f t="shared" si="102"/>
        <v>-1.354528103300767</v>
      </c>
      <c r="E1082">
        <f t="shared" si="103"/>
        <v>1.359761429511271</v>
      </c>
      <c r="F1082">
        <f t="shared" si="104"/>
        <v>-1.4830332318854065</v>
      </c>
      <c r="G1082">
        <f t="shared" si="105"/>
        <v>0.13346271797650028</v>
      </c>
    </row>
    <row r="1083" spans="1:7" x14ac:dyDescent="0.25">
      <c r="A1083">
        <v>1.0820000000000001</v>
      </c>
      <c r="B1083">
        <f t="shared" si="100"/>
        <v>1.2860089184685057</v>
      </c>
      <c r="C1083">
        <f t="shared" si="101"/>
        <v>0.11897925319102355</v>
      </c>
      <c r="D1083">
        <f t="shared" si="102"/>
        <v>-1.353332924253875</v>
      </c>
      <c r="E1083">
        <f t="shared" si="103"/>
        <v>1.358552931084924</v>
      </c>
      <c r="F1083">
        <f t="shared" si="104"/>
        <v>-1.4831060566145786</v>
      </c>
      <c r="G1083">
        <f t="shared" si="105"/>
        <v>0.1330765637920267</v>
      </c>
    </row>
    <row r="1084" spans="1:7" x14ac:dyDescent="0.25">
      <c r="A1084">
        <v>1.083</v>
      </c>
      <c r="B1084">
        <f t="shared" si="100"/>
        <v>1.2848939336582121</v>
      </c>
      <c r="C1084">
        <f t="shared" si="101"/>
        <v>0.11877528428864295</v>
      </c>
      <c r="D1084">
        <f t="shared" si="102"/>
        <v>-1.3521398104463593</v>
      </c>
      <c r="E1084">
        <f t="shared" si="103"/>
        <v>1.3573465420266722</v>
      </c>
      <c r="F1084">
        <f t="shared" si="104"/>
        <v>-1.4831787681488935</v>
      </c>
      <c r="G1084">
        <f t="shared" si="105"/>
        <v>0.13269074086251628</v>
      </c>
    </row>
    <row r="1085" spans="1:7" x14ac:dyDescent="0.25">
      <c r="A1085">
        <v>1.0840000000000001</v>
      </c>
      <c r="B1085">
        <f t="shared" si="100"/>
        <v>1.283780901392829</v>
      </c>
      <c r="C1085">
        <f t="shared" si="101"/>
        <v>0.11857182606935976</v>
      </c>
      <c r="D1085">
        <f t="shared" si="102"/>
        <v>-1.3509487566228708</v>
      </c>
      <c r="E1085">
        <f t="shared" si="103"/>
        <v>1.3561422569031256</v>
      </c>
      <c r="F1085">
        <f t="shared" si="104"/>
        <v>-1.4832513667301679</v>
      </c>
      <c r="G1085">
        <f t="shared" si="105"/>
        <v>0.13230524863690599</v>
      </c>
    </row>
    <row r="1086" spans="1:7" x14ac:dyDescent="0.25">
      <c r="A1086">
        <v>1.085</v>
      </c>
      <c r="B1086">
        <f t="shared" si="100"/>
        <v>1.282669816500025</v>
      </c>
      <c r="C1086">
        <f t="shared" si="101"/>
        <v>0.11836887687663991</v>
      </c>
      <c r="D1086">
        <f t="shared" si="102"/>
        <v>-1.3497597575456295</v>
      </c>
      <c r="E1086">
        <f t="shared" si="103"/>
        <v>1.3549400702993006</v>
      </c>
      <c r="F1086">
        <f t="shared" si="104"/>
        <v>-1.4833238525996211</v>
      </c>
      <c r="G1086">
        <f t="shared" si="105"/>
        <v>0.13192008656547674</v>
      </c>
    </row>
    <row r="1087" spans="1:7" x14ac:dyDescent="0.25">
      <c r="A1087">
        <v>1.0860000000000001</v>
      </c>
      <c r="B1087">
        <f t="shared" si="100"/>
        <v>1.2815606738258671</v>
      </c>
      <c r="C1087">
        <f t="shared" si="101"/>
        <v>0.11816643506045393</v>
      </c>
      <c r="D1087">
        <f t="shared" si="102"/>
        <v>-1.3485728079943495</v>
      </c>
      <c r="E1087">
        <f t="shared" si="103"/>
        <v>1.3537399768185401</v>
      </c>
      <c r="F1087">
        <f t="shared" si="104"/>
        <v>-1.4833962259978744</v>
      </c>
      <c r="G1087">
        <f t="shared" si="105"/>
        <v>0.13153525409984834</v>
      </c>
    </row>
    <row r="1088" spans="1:7" x14ac:dyDescent="0.25">
      <c r="A1088">
        <v>1.087</v>
      </c>
      <c r="B1088">
        <f t="shared" si="100"/>
        <v>1.2804534682347386</v>
      </c>
      <c r="C1088">
        <f t="shared" si="101"/>
        <v>0.1179644989772478</v>
      </c>
      <c r="D1088">
        <f t="shared" si="102"/>
        <v>-1.347387902766169</v>
      </c>
      <c r="E1088">
        <f t="shared" si="103"/>
        <v>1.3525419710824387</v>
      </c>
      <c r="F1088">
        <f t="shared" si="104"/>
        <v>-1.4834684871649544</v>
      </c>
      <c r="G1088">
        <f t="shared" si="105"/>
        <v>0.1311507506929758</v>
      </c>
    </row>
    <row r="1089" spans="1:7" x14ac:dyDescent="0.25">
      <c r="A1089">
        <v>1.0880000000000001</v>
      </c>
      <c r="B1089">
        <f t="shared" si="100"/>
        <v>1.2793481946092558</v>
      </c>
      <c r="C1089">
        <f t="shared" si="101"/>
        <v>0.11776306698991318</v>
      </c>
      <c r="D1089">
        <f t="shared" si="102"/>
        <v>-1.3462050366755751</v>
      </c>
      <c r="E1089">
        <f t="shared" si="103"/>
        <v>1.3513460477307644</v>
      </c>
      <c r="F1089">
        <f t="shared" si="104"/>
        <v>-1.483540636340293</v>
      </c>
      <c r="G1089">
        <f t="shared" si="105"/>
        <v>0.13076657579914433</v>
      </c>
    </row>
    <row r="1090" spans="1:7" x14ac:dyDescent="0.25">
      <c r="A1090">
        <v>1.089</v>
      </c>
      <c r="B1090">
        <f t="shared" si="100"/>
        <v>1.2782448478501884</v>
      </c>
      <c r="C1090">
        <f t="shared" si="101"/>
        <v>0.11756213746775859</v>
      </c>
      <c r="D1090">
        <f t="shared" si="102"/>
        <v>-1.3450242045543368</v>
      </c>
      <c r="E1090">
        <f t="shared" si="103"/>
        <v>1.350152201421386</v>
      </c>
      <c r="F1090">
        <f t="shared" si="104"/>
        <v>-1.4836126737627291</v>
      </c>
      <c r="G1090">
        <f t="shared" si="105"/>
        <v>0.13038272887396624</v>
      </c>
    </row>
    <row r="1091" spans="1:7" x14ac:dyDescent="0.25">
      <c r="A1091">
        <v>1.0900000000000001</v>
      </c>
      <c r="B1091">
        <f t="shared" ref="B1091:B1154" si="106">(15*A1091 +3)/((10*A1091+3)*A1091)</f>
        <v>1.2771434228763778</v>
      </c>
      <c r="C1091">
        <f t="shared" ref="C1091:C1154" si="107" xml:space="preserve"> 15/(100*A1091*A1091+9)</f>
        <v>0.1173617087864799</v>
      </c>
      <c r="D1091">
        <f t="shared" ref="D1091:D1154" si="108" xml:space="preserve"> -((150*A1091*A1091+9)/(100*A1091*A1091*A1091+9*A1091))</f>
        <v>-1.3438454012514272</v>
      </c>
      <c r="E1091">
        <f t="shared" ref="E1091:E1154" si="109">SQRT(POWER(C1091,2)+POWER(D1091,2))</f>
        <v>1.3489604268301911</v>
      </c>
      <c r="F1091">
        <f t="shared" ref="F1091:F1154" si="110">ATAN(D1091/C1091)</f>
        <v>-1.4836845996705104</v>
      </c>
      <c r="G1091">
        <f t="shared" ref="G1091:G1154" si="111">LOG(E1091)</f>
        <v>0.12999920937437451</v>
      </c>
    </row>
    <row r="1092" spans="1:7" x14ac:dyDescent="0.25">
      <c r="A1092">
        <v>1.091</v>
      </c>
      <c r="B1092">
        <f t="shared" si="106"/>
        <v>1.2760439146246558</v>
      </c>
      <c r="C1092">
        <f t="shared" si="107"/>
        <v>0.11716177932813188</v>
      </c>
      <c r="D1092">
        <f t="shared" si="108"/>
        <v>-1.3426686216329611</v>
      </c>
      <c r="E1092">
        <f t="shared" si="109"/>
        <v>1.347770718651021</v>
      </c>
      <c r="F1092">
        <f t="shared" si="110"/>
        <v>-1.4837564143012936</v>
      </c>
      <c r="G1092">
        <f t="shared" si="111"/>
        <v>0.12961601675862197</v>
      </c>
    </row>
    <row r="1093" spans="1:7" x14ac:dyDescent="0.25">
      <c r="A1093">
        <v>1.0920000000000001</v>
      </c>
      <c r="B1093">
        <f t="shared" si="106"/>
        <v>1.2749463180497662</v>
      </c>
      <c r="C1093">
        <f t="shared" si="107"/>
        <v>0.11696234748109889</v>
      </c>
      <c r="D1093">
        <f t="shared" si="108"/>
        <v>-1.3414938605821156</v>
      </c>
      <c r="E1093">
        <f t="shared" si="109"/>
        <v>1.3465830715955842</v>
      </c>
      <c r="F1093">
        <f t="shared" si="110"/>
        <v>-1.4838281178921475</v>
      </c>
      <c r="G1093">
        <f t="shared" si="111"/>
        <v>0.12923315048627323</v>
      </c>
    </row>
    <row r="1094" spans="1:7" x14ac:dyDescent="0.25">
      <c r="A1094">
        <v>1.093</v>
      </c>
      <c r="B1094">
        <f t="shared" si="106"/>
        <v>1.2738506281242838</v>
      </c>
      <c r="C1094">
        <f t="shared" si="107"/>
        <v>0.11676341164006666</v>
      </c>
      <c r="D1094">
        <f t="shared" si="108"/>
        <v>-1.3403211129990666</v>
      </c>
      <c r="E1094">
        <f t="shared" si="109"/>
        <v>1.3453974803933908</v>
      </c>
      <c r="F1094">
        <f t="shared" si="110"/>
        <v>-1.4838997106795526</v>
      </c>
      <c r="G1094">
        <f t="shared" si="111"/>
        <v>0.12885061001820336</v>
      </c>
    </row>
    <row r="1095" spans="1:7" x14ac:dyDescent="0.25">
      <c r="A1095">
        <v>1.0940000000000001</v>
      </c>
      <c r="B1095">
        <f t="shared" si="106"/>
        <v>1.2727568398385347</v>
      </c>
      <c r="C1095">
        <f t="shared" si="107"/>
        <v>0.1165649702059936</v>
      </c>
      <c r="D1095">
        <f t="shared" si="108"/>
        <v>-1.3391503738009158</v>
      </c>
      <c r="E1095">
        <f t="shared" si="109"/>
        <v>1.344213939791675</v>
      </c>
      <c r="F1095">
        <f t="shared" si="110"/>
        <v>-1.4839711928994037</v>
      </c>
      <c r="G1095">
        <f t="shared" si="111"/>
        <v>0.12846839481659258</v>
      </c>
    </row>
    <row r="1096" spans="1:7" x14ac:dyDescent="0.25">
      <c r="A1096">
        <v>1.095</v>
      </c>
      <c r="B1096">
        <f t="shared" si="106"/>
        <v>1.2716649482005207</v>
      </c>
      <c r="C1096">
        <f t="shared" si="107"/>
        <v>0.1163670215860825</v>
      </c>
      <c r="D1096">
        <f t="shared" si="108"/>
        <v>-1.3379816379216212</v>
      </c>
      <c r="E1096">
        <f t="shared" si="109"/>
        <v>1.3430324445553203</v>
      </c>
      <c r="F1096">
        <f t="shared" si="110"/>
        <v>-1.4840425647870104</v>
      </c>
      <c r="G1096">
        <f t="shared" si="111"/>
        <v>0.12808650434492178</v>
      </c>
    </row>
    <row r="1097" spans="1:7" x14ac:dyDescent="0.25">
      <c r="A1097">
        <v>1.0960000000000001</v>
      </c>
      <c r="B1097">
        <f t="shared" si="106"/>
        <v>1.2705749482358353</v>
      </c>
      <c r="C1097">
        <f t="shared" si="107"/>
        <v>0.11616956419375224</v>
      </c>
      <c r="D1097">
        <f t="shared" si="108"/>
        <v>-1.336814900311929</v>
      </c>
      <c r="E1097">
        <f t="shared" si="109"/>
        <v>1.3418529894667892</v>
      </c>
      <c r="F1097">
        <f t="shared" si="110"/>
        <v>-1.4841138265770988</v>
      </c>
      <c r="G1097">
        <f t="shared" si="111"/>
        <v>0.12770493806796934</v>
      </c>
    </row>
    <row r="1098" spans="1:7" x14ac:dyDescent="0.25">
      <c r="A1098">
        <v>1.097</v>
      </c>
      <c r="B1098">
        <f t="shared" si="106"/>
        <v>1.2694868349875923</v>
      </c>
      <c r="C1098">
        <f t="shared" si="107"/>
        <v>0.11597259644860983</v>
      </c>
      <c r="D1098">
        <f t="shared" si="108"/>
        <v>-1.3356501559393044</v>
      </c>
      <c r="E1098">
        <f t="shared" si="109"/>
        <v>1.340675569326047</v>
      </c>
      <c r="F1098">
        <f t="shared" si="110"/>
        <v>-1.4841849785038135</v>
      </c>
      <c r="G1098">
        <f t="shared" si="111"/>
        <v>0.12732369545180605</v>
      </c>
    </row>
    <row r="1099" spans="1:7" x14ac:dyDescent="0.25">
      <c r="A1099">
        <v>1.0980000000000001</v>
      </c>
      <c r="B1099">
        <f t="shared" si="106"/>
        <v>1.2684006035163427</v>
      </c>
      <c r="C1099">
        <f t="shared" si="107"/>
        <v>0.11577611677642241</v>
      </c>
      <c r="D1099">
        <f t="shared" si="108"/>
        <v>-1.3344873997878626</v>
      </c>
      <c r="E1099">
        <f t="shared" si="109"/>
        <v>1.3395001789504914</v>
      </c>
      <c r="F1099">
        <f t="shared" si="110"/>
        <v>-1.4842560208007172</v>
      </c>
      <c r="G1099">
        <f t="shared" si="111"/>
        <v>0.12694277596379153</v>
      </c>
    </row>
    <row r="1100" spans="1:7" x14ac:dyDescent="0.25">
      <c r="A1100">
        <v>1.099</v>
      </c>
      <c r="B1100">
        <f t="shared" si="106"/>
        <v>1.2673162489000007</v>
      </c>
      <c r="C1100">
        <f t="shared" si="107"/>
        <v>0.11558012360908952</v>
      </c>
      <c r="D1100">
        <f t="shared" si="108"/>
        <v>-1.3333266268583013</v>
      </c>
      <c r="E1100">
        <f t="shared" si="109"/>
        <v>1.3383268131748791</v>
      </c>
      <c r="F1100">
        <f t="shared" si="110"/>
        <v>-1.4843269537007939</v>
      </c>
      <c r="G1100">
        <f t="shared" si="111"/>
        <v>0.12656217907256989</v>
      </c>
    </row>
    <row r="1101" spans="1:7" x14ac:dyDescent="0.25">
      <c r="A1101">
        <v>1.1000000000000001</v>
      </c>
      <c r="B1101">
        <f t="shared" si="106"/>
        <v>1.2662337662337662</v>
      </c>
      <c r="C1101">
        <f t="shared" si="107"/>
        <v>0.11538461538461536</v>
      </c>
      <c r="D1101">
        <f t="shared" si="108"/>
        <v>-1.3321678321678319</v>
      </c>
      <c r="E1101">
        <f t="shared" si="109"/>
        <v>1.3371554668512544</v>
      </c>
      <c r="F1101">
        <f t="shared" si="110"/>
        <v>-1.4843977774364496</v>
      </c>
      <c r="G1101">
        <f t="shared" si="111"/>
        <v>0.12618190424806591</v>
      </c>
    </row>
    <row r="1102" spans="1:7" x14ac:dyDescent="0.25">
      <c r="A1102">
        <v>1.101</v>
      </c>
      <c r="B1102">
        <f t="shared" si="106"/>
        <v>1.2651531506300482</v>
      </c>
      <c r="C1102">
        <f t="shared" si="107"/>
        <v>0.11518959054708144</v>
      </c>
      <c r="D1102">
        <f t="shared" si="108"/>
        <v>-1.3310110107501143</v>
      </c>
      <c r="E1102">
        <f t="shared" si="109"/>
        <v>1.3359861348488782</v>
      </c>
      <c r="F1102">
        <f t="shared" si="110"/>
        <v>-1.4844684922395128</v>
      </c>
      <c r="G1102">
        <f t="shared" si="111"/>
        <v>0.12580195096148095</v>
      </c>
    </row>
    <row r="1103" spans="1:7" x14ac:dyDescent="0.25">
      <c r="A1103">
        <v>1.1020000000000001</v>
      </c>
      <c r="B1103">
        <f t="shared" si="106"/>
        <v>1.264074397218389</v>
      </c>
      <c r="C1103">
        <f t="shared" si="107"/>
        <v>0.11499504754661899</v>
      </c>
      <c r="D1103">
        <f t="shared" si="108"/>
        <v>-1.3298561576551853</v>
      </c>
      <c r="E1103">
        <f t="shared" si="109"/>
        <v>1.3348188120541538</v>
      </c>
      <c r="F1103">
        <f t="shared" si="110"/>
        <v>-1.4845390983412372</v>
      </c>
      <c r="G1103">
        <f t="shared" si="111"/>
        <v>0.12542231868528803</v>
      </c>
    </row>
    <row r="1104" spans="1:7" x14ac:dyDescent="0.25">
      <c r="A1104">
        <v>1.103</v>
      </c>
      <c r="B1104">
        <f t="shared" si="106"/>
        <v>1.2629975011453891</v>
      </c>
      <c r="C1104">
        <f t="shared" si="107"/>
        <v>0.11480098483938195</v>
      </c>
      <c r="D1104">
        <f t="shared" si="108"/>
        <v>-1.3287032679493973</v>
      </c>
      <c r="E1104">
        <f t="shared" si="109"/>
        <v>1.3336534933705606</v>
      </c>
      <c r="F1104">
        <f t="shared" si="110"/>
        <v>-1.484609595972302</v>
      </c>
      <c r="G1104">
        <f t="shared" si="111"/>
        <v>0.12504300689322934</v>
      </c>
    </row>
    <row r="1105" spans="1:7" x14ac:dyDescent="0.25">
      <c r="A1105">
        <v>1.1040000000000001</v>
      </c>
      <c r="B1105">
        <f t="shared" si="106"/>
        <v>1.2619224575746315</v>
      </c>
      <c r="C1105">
        <f t="shared" si="107"/>
        <v>0.11460740088751969</v>
      </c>
      <c r="D1105">
        <f t="shared" si="108"/>
        <v>-1.3275523367153479</v>
      </c>
      <c r="E1105">
        <f t="shared" si="109"/>
        <v>1.3324901737185806</v>
      </c>
      <c r="F1105">
        <f t="shared" si="110"/>
        <v>-1.4846799853628143</v>
      </c>
      <c r="G1105">
        <f t="shared" si="111"/>
        <v>0.12466401506031111</v>
      </c>
    </row>
    <row r="1106" spans="1:7" x14ac:dyDescent="0.25">
      <c r="A1106">
        <v>1.105</v>
      </c>
      <c r="B1106">
        <f t="shared" si="106"/>
        <v>1.2608492616866074</v>
      </c>
      <c r="C1106">
        <f t="shared" si="107"/>
        <v>0.11441429415915029</v>
      </c>
      <c r="D1106">
        <f t="shared" si="108"/>
        <v>-1.3264033590518145</v>
      </c>
      <c r="E1106">
        <f t="shared" si="109"/>
        <v>1.3313288480356285</v>
      </c>
      <c r="F1106">
        <f t="shared" si="110"/>
        <v>-1.4847502667423089</v>
      </c>
      <c r="G1106">
        <f t="shared" si="111"/>
        <v>0.12428534266279979</v>
      </c>
    </row>
    <row r="1107" spans="1:7" x14ac:dyDescent="0.25">
      <c r="A1107">
        <v>1.1060000000000001</v>
      </c>
      <c r="B1107">
        <f t="shared" si="106"/>
        <v>1.2597779086786414</v>
      </c>
      <c r="C1107">
        <f t="shared" si="107"/>
        <v>0.11422166312833337</v>
      </c>
      <c r="D1107">
        <f t="shared" si="108"/>
        <v>-1.3252563300736888</v>
      </c>
      <c r="E1107">
        <f t="shared" si="109"/>
        <v>1.3301695112759819</v>
      </c>
      <c r="F1107">
        <f t="shared" si="110"/>
        <v>-1.4848204403397514</v>
      </c>
      <c r="G1107">
        <f t="shared" si="111"/>
        <v>0.12390698917821814</v>
      </c>
    </row>
    <row r="1108" spans="1:7" x14ac:dyDescent="0.25">
      <c r="A1108">
        <v>1.107</v>
      </c>
      <c r="B1108">
        <f t="shared" si="106"/>
        <v>1.2587083937648189</v>
      </c>
      <c r="C1108">
        <f t="shared" si="107"/>
        <v>0.11402950627504374</v>
      </c>
      <c r="D1108">
        <f t="shared" si="108"/>
        <v>-1.3241112449119123</v>
      </c>
      <c r="E1108">
        <f t="shared" si="109"/>
        <v>1.329012158410714</v>
      </c>
      <c r="F1108">
        <f t="shared" si="110"/>
        <v>-1.484890506383538</v>
      </c>
      <c r="G1108">
        <f t="shared" si="111"/>
        <v>0.12352895408534169</v>
      </c>
    </row>
    <row r="1109" spans="1:7" x14ac:dyDescent="0.25">
      <c r="A1109">
        <v>1.1080000000000001</v>
      </c>
      <c r="B1109">
        <f t="shared" si="106"/>
        <v>1.2576407121759106</v>
      </c>
      <c r="C1109">
        <f t="shared" si="107"/>
        <v>0.11383782208514459</v>
      </c>
      <c r="D1109">
        <f t="shared" si="108"/>
        <v>-1.3229680987134083</v>
      </c>
      <c r="E1109">
        <f t="shared" si="109"/>
        <v>1.3278567844276201</v>
      </c>
      <c r="F1109">
        <f t="shared" si="110"/>
        <v>-1.484960465101498</v>
      </c>
      <c r="G1109">
        <f t="shared" si="111"/>
        <v>0.12315123686419373</v>
      </c>
    </row>
    <row r="1110" spans="1:7" x14ac:dyDescent="0.25">
      <c r="A1110">
        <v>1.109</v>
      </c>
      <c r="B1110">
        <f t="shared" si="106"/>
        <v>1.2565748591593011</v>
      </c>
      <c r="C1110">
        <f t="shared" si="107"/>
        <v>0.11364660905036135</v>
      </c>
      <c r="D1110">
        <f t="shared" si="108"/>
        <v>-1.3218268866410203</v>
      </c>
      <c r="E1110">
        <f t="shared" si="109"/>
        <v>1.3267033843311542</v>
      </c>
      <c r="F1110">
        <f t="shared" si="110"/>
        <v>-1.4850303167208945</v>
      </c>
      <c r="G1110">
        <f t="shared" si="111"/>
        <v>0.1227738369960428</v>
      </c>
    </row>
    <row r="1111" spans="1:7" x14ac:dyDescent="0.25">
      <c r="A1111">
        <v>1.1100000000000001</v>
      </c>
      <c r="B1111">
        <f t="shared" si="106"/>
        <v>1.2555108299789151</v>
      </c>
      <c r="C1111">
        <f t="shared" si="107"/>
        <v>0.11345586566825502</v>
      </c>
      <c r="D1111">
        <f t="shared" si="108"/>
        <v>-1.3206876038734445</v>
      </c>
      <c r="E1111">
        <f t="shared" si="109"/>
        <v>1.3255519531423554</v>
      </c>
      <c r="F1111">
        <f t="shared" si="110"/>
        <v>-1.4851000614684258</v>
      </c>
      <c r="G1111">
        <f t="shared" si="111"/>
        <v>0.12239675396339735</v>
      </c>
    </row>
    <row r="1112" spans="1:7" x14ac:dyDescent="0.25">
      <c r="A1112">
        <v>1.111</v>
      </c>
      <c r="B1112">
        <f t="shared" si="106"/>
        <v>1.2544486199151452</v>
      </c>
      <c r="C1112">
        <f t="shared" si="107"/>
        <v>0.11326559044219642</v>
      </c>
      <c r="D1112">
        <f t="shared" si="108"/>
        <v>-1.3195502456051678</v>
      </c>
      <c r="E1112">
        <f t="shared" si="109"/>
        <v>1.3244024858987837</v>
      </c>
      <c r="F1112">
        <f t="shared" si="110"/>
        <v>-1.485169699570227</v>
      </c>
      <c r="G1112">
        <f t="shared" si="111"/>
        <v>0.12201998725000295</v>
      </c>
    </row>
    <row r="1113" spans="1:7" x14ac:dyDescent="0.25">
      <c r="A1113">
        <v>1.1120000000000001</v>
      </c>
      <c r="B1113">
        <f t="shared" si="106"/>
        <v>1.2533882242647805</v>
      </c>
      <c r="C1113">
        <f t="shared" si="107"/>
        <v>0.11307578188133978</v>
      </c>
      <c r="D1113">
        <f t="shared" si="108"/>
        <v>-1.318414807046401</v>
      </c>
      <c r="E1113">
        <f t="shared" si="109"/>
        <v>1.3232549776544484</v>
      </c>
      <c r="F1113">
        <f t="shared" si="110"/>
        <v>-1.4852392312518712</v>
      </c>
      <c r="G1113">
        <f t="shared" si="111"/>
        <v>0.12164353634083719</v>
      </c>
    </row>
    <row r="1114" spans="1:7" x14ac:dyDescent="0.25">
      <c r="A1114">
        <v>1.113</v>
      </c>
      <c r="B1114">
        <f t="shared" si="106"/>
        <v>1.252329638340935</v>
      </c>
      <c r="C1114">
        <f t="shared" si="107"/>
        <v>0.11288643850059719</v>
      </c>
      <c r="D1114">
        <f t="shared" si="108"/>
        <v>-1.3172812834230199</v>
      </c>
      <c r="E1114">
        <f t="shared" si="109"/>
        <v>1.3221094234797464</v>
      </c>
      <c r="F1114">
        <f t="shared" si="110"/>
        <v>-1.4853086567383706</v>
      </c>
      <c r="G1114">
        <f t="shared" si="111"/>
        <v>0.12126740072210768</v>
      </c>
    </row>
    <row r="1115" spans="1:7" x14ac:dyDescent="0.25">
      <c r="A1115">
        <v>1.1140000000000001</v>
      </c>
      <c r="B1115">
        <f t="shared" si="106"/>
        <v>1.2512728574729746</v>
      </c>
      <c r="C1115">
        <f t="shared" si="107"/>
        <v>0.11269755882061253</v>
      </c>
      <c r="D1115">
        <f t="shared" si="108"/>
        <v>-1.3161496699764954</v>
      </c>
      <c r="E1115">
        <f t="shared" si="109"/>
        <v>1.3209658184613875</v>
      </c>
      <c r="F1115">
        <f t="shared" si="110"/>
        <v>-1.4853779762541783</v>
      </c>
      <c r="G1115">
        <f t="shared" si="111"/>
        <v>0.12089157988124583</v>
      </c>
    </row>
    <row r="1116" spans="1:7" x14ac:dyDescent="0.25">
      <c r="A1116">
        <v>1.115</v>
      </c>
      <c r="B1116">
        <f t="shared" si="106"/>
        <v>1.2502178770064492</v>
      </c>
      <c r="C1116">
        <f t="shared" si="107"/>
        <v>0.11250914136773614</v>
      </c>
      <c r="D1116">
        <f t="shared" si="108"/>
        <v>-1.3150199619638379</v>
      </c>
      <c r="E1116">
        <f t="shared" si="109"/>
        <v>1.3198241577023353</v>
      </c>
      <c r="F1116">
        <f t="shared" si="110"/>
        <v>-1.4854471900231894</v>
      </c>
      <c r="G1116">
        <f t="shared" si="111"/>
        <v>0.12051607330690528</v>
      </c>
    </row>
    <row r="1117" spans="1:7" x14ac:dyDescent="0.25">
      <c r="A1117">
        <v>1.1160000000000001</v>
      </c>
      <c r="B1117">
        <f t="shared" si="106"/>
        <v>1.2491646923030193</v>
      </c>
      <c r="C1117">
        <f t="shared" si="107"/>
        <v>0.11232118467399896</v>
      </c>
      <c r="D1117">
        <f t="shared" si="108"/>
        <v>-1.3138921546575268</v>
      </c>
      <c r="E1117">
        <f t="shared" si="109"/>
        <v>1.3186844363217338</v>
      </c>
      <c r="F1117">
        <f t="shared" si="110"/>
        <v>-1.4855162982687422</v>
      </c>
      <c r="G1117">
        <f t="shared" si="111"/>
        <v>0.12014088048895603</v>
      </c>
    </row>
    <row r="1118" spans="1:7" x14ac:dyDescent="0.25">
      <c r="A1118">
        <v>1.117</v>
      </c>
      <c r="B1118">
        <f t="shared" si="106"/>
        <v>1.248113298740388</v>
      </c>
      <c r="C1118">
        <f t="shared" si="107"/>
        <v>0.11213368727708757</v>
      </c>
      <c r="D1118">
        <f t="shared" si="108"/>
        <v>-1.3127662433454554</v>
      </c>
      <c r="E1118">
        <f t="shared" si="109"/>
        <v>1.3175466494548476</v>
      </c>
      <c r="F1118">
        <f t="shared" si="110"/>
        <v>-1.4855853012136198</v>
      </c>
      <c r="G1118">
        <f t="shared" si="111"/>
        <v>0.11976600091848258</v>
      </c>
    </row>
    <row r="1119" spans="1:7" x14ac:dyDescent="0.25">
      <c r="A1119">
        <v>1.1180000000000001</v>
      </c>
      <c r="B1119">
        <f t="shared" si="106"/>
        <v>1.2470636917122304</v>
      </c>
      <c r="C1119">
        <f t="shared" si="107"/>
        <v>0.11194664772031844</v>
      </c>
      <c r="D1119">
        <f t="shared" si="108"/>
        <v>-1.3116422233308624</v>
      </c>
      <c r="E1119">
        <f t="shared" si="109"/>
        <v>1.3164107922529902</v>
      </c>
      <c r="F1119">
        <f t="shared" si="110"/>
        <v>-1.4856541990800507</v>
      </c>
      <c r="G1119">
        <f t="shared" si="111"/>
        <v>0.11939143408777826</v>
      </c>
    </row>
    <row r="1120" spans="1:7" x14ac:dyDescent="0.25">
      <c r="A1120">
        <v>1.119</v>
      </c>
      <c r="B1120">
        <f t="shared" si="106"/>
        <v>1.2460158666281242</v>
      </c>
      <c r="C1120">
        <f t="shared" si="107"/>
        <v>0.11176006455261328</v>
      </c>
      <c r="D1120">
        <f t="shared" si="108"/>
        <v>-1.3105200899322753</v>
      </c>
      <c r="E1120">
        <f t="shared" si="109"/>
        <v>1.3152768598834632</v>
      </c>
      <c r="F1120">
        <f t="shared" si="110"/>
        <v>-1.4857229920897119</v>
      </c>
      <c r="G1120">
        <f t="shared" si="111"/>
        <v>0.11901717949034296</v>
      </c>
    </row>
    <row r="1121" spans="1:7" x14ac:dyDescent="0.25">
      <c r="A1121">
        <v>1.1200000000000001</v>
      </c>
      <c r="B1121">
        <f t="shared" si="106"/>
        <v>1.2449698189134806</v>
      </c>
      <c r="C1121">
        <f t="shared" si="107"/>
        <v>0.11157393632847365</v>
      </c>
      <c r="D1121">
        <f t="shared" si="108"/>
        <v>-1.3093998384834444</v>
      </c>
      <c r="E1121">
        <f t="shared" si="109"/>
        <v>1.3141448475294877</v>
      </c>
      <c r="F1121">
        <f t="shared" si="110"/>
        <v>-1.4857916804637281</v>
      </c>
      <c r="G1121">
        <f t="shared" si="111"/>
        <v>0.11864323662087818</v>
      </c>
    </row>
    <row r="1122" spans="1:7" x14ac:dyDescent="0.25">
      <c r="A1122">
        <v>1.121</v>
      </c>
      <c r="B1122">
        <f t="shared" si="106"/>
        <v>1.2439255440094767</v>
      </c>
      <c r="C1122">
        <f t="shared" si="107"/>
        <v>0.1113882616079564</v>
      </c>
      <c r="D1122">
        <f t="shared" si="108"/>
        <v>-1.3082814643332856</v>
      </c>
      <c r="E1122">
        <f t="shared" si="109"/>
        <v>1.3130147503901426</v>
      </c>
      <c r="F1122">
        <f t="shared" si="110"/>
        <v>-1.4858602644226744</v>
      </c>
      <c r="G1122">
        <f t="shared" si="111"/>
        <v>0.11826960497528451</v>
      </c>
    </row>
    <row r="1123" spans="1:7" x14ac:dyDescent="0.25">
      <c r="A1123">
        <v>1.1220000000000001</v>
      </c>
      <c r="B1123">
        <f t="shared" si="106"/>
        <v>1.2428830373729851</v>
      </c>
      <c r="C1123">
        <f t="shared" si="107"/>
        <v>0.11120303895664857</v>
      </c>
      <c r="D1123">
        <f t="shared" si="108"/>
        <v>-1.3071649628458155</v>
      </c>
      <c r="E1123">
        <f t="shared" si="109"/>
        <v>1.3118865636802963</v>
      </c>
      <c r="F1123">
        <f t="shared" si="110"/>
        <v>-1.4859287441865769</v>
      </c>
      <c r="G1123">
        <f t="shared" si="111"/>
        <v>0.1178962840506564</v>
      </c>
    </row>
    <row r="1124" spans="1:7" x14ac:dyDescent="0.25">
      <c r="A1124">
        <v>1.123</v>
      </c>
      <c r="B1124">
        <f t="shared" si="106"/>
        <v>1.2418422944765082</v>
      </c>
      <c r="C1124">
        <f t="shared" si="107"/>
        <v>0.11101826694564323</v>
      </c>
      <c r="D1124">
        <f t="shared" si="108"/>
        <v>-1.3060503294000954</v>
      </c>
      <c r="E1124">
        <f t="shared" si="109"/>
        <v>1.3107602826305471</v>
      </c>
      <c r="F1124">
        <f t="shared" si="110"/>
        <v>-1.4859971199749149</v>
      </c>
      <c r="G1124">
        <f t="shared" si="111"/>
        <v>0.11752327334528014</v>
      </c>
    </row>
    <row r="1125" spans="1:7" x14ac:dyDescent="0.25">
      <c r="A1125">
        <v>1.1240000000000001</v>
      </c>
      <c r="B1125">
        <f t="shared" si="106"/>
        <v>1.2408033108081091</v>
      </c>
      <c r="C1125">
        <f t="shared" si="107"/>
        <v>0.11083394415151443</v>
      </c>
      <c r="D1125">
        <f t="shared" si="108"/>
        <v>-1.3049375593901649</v>
      </c>
      <c r="E1125">
        <f t="shared" si="109"/>
        <v>1.3096359024871536</v>
      </c>
      <c r="F1125">
        <f t="shared" si="110"/>
        <v>-1.4860653920066209</v>
      </c>
      <c r="G1125">
        <f t="shared" si="111"/>
        <v>0.1171505723586282</v>
      </c>
    </row>
    <row r="1126" spans="1:7" x14ac:dyDescent="0.25">
      <c r="A1126">
        <v>1.125</v>
      </c>
      <c r="B1126">
        <f t="shared" si="106"/>
        <v>1.239766081871345</v>
      </c>
      <c r="C1126">
        <f t="shared" si="107"/>
        <v>0.11065006915629322</v>
      </c>
      <c r="D1126">
        <f t="shared" si="108"/>
        <v>-1.3038266482249885</v>
      </c>
      <c r="E1126">
        <f t="shared" si="109"/>
        <v>1.3085134185119771</v>
      </c>
      <c r="F1126">
        <f t="shared" si="110"/>
        <v>-1.4861335605000834</v>
      </c>
      <c r="G1126">
        <f t="shared" si="111"/>
        <v>0.11677818059135764</v>
      </c>
    </row>
    <row r="1127" spans="1:7" x14ac:dyDescent="0.25">
      <c r="A1127">
        <v>1.1259999999999999</v>
      </c>
      <c r="B1127">
        <f t="shared" si="106"/>
        <v>1.2387306031852006</v>
      </c>
      <c r="C1127">
        <f t="shared" si="107"/>
        <v>0.11046664054744322</v>
      </c>
      <c r="D1127">
        <f t="shared" si="108"/>
        <v>-1.3027175913283902</v>
      </c>
      <c r="E1127">
        <f t="shared" si="109"/>
        <v>1.3073928259824132</v>
      </c>
      <c r="F1127">
        <f t="shared" si="110"/>
        <v>-1.4862016256731474</v>
      </c>
      <c r="G1127">
        <f t="shared" si="111"/>
        <v>0.11640609754530452</v>
      </c>
    </row>
    <row r="1128" spans="1:7" x14ac:dyDescent="0.25">
      <c r="A1128">
        <v>1.127</v>
      </c>
      <c r="B1128">
        <f t="shared" si="106"/>
        <v>1.2376968702840205</v>
      </c>
      <c r="C1128">
        <f t="shared" si="107"/>
        <v>0.11028365691783647</v>
      </c>
      <c r="D1128">
        <f t="shared" si="108"/>
        <v>-1.3016103841389965</v>
      </c>
      <c r="E1128">
        <f t="shared" si="109"/>
        <v>1.3062741201913315</v>
      </c>
      <c r="F1128">
        <f t="shared" si="110"/>
        <v>-1.4862695877431154</v>
      </c>
      <c r="G1128">
        <f t="shared" si="111"/>
        <v>0.11603432272348127</v>
      </c>
    </row>
    <row r="1129" spans="1:7" x14ac:dyDescent="0.25">
      <c r="A1129">
        <v>1.1279999999999999</v>
      </c>
      <c r="B1129">
        <f t="shared" si="106"/>
        <v>1.2366648787174443</v>
      </c>
      <c r="C1129">
        <f t="shared" si="107"/>
        <v>0.11010111686572951</v>
      </c>
      <c r="D1129">
        <f t="shared" si="108"/>
        <v>-1.3005050221101786</v>
      </c>
      <c r="E1129">
        <f t="shared" si="109"/>
        <v>1.3051572964470133</v>
      </c>
      <c r="F1129">
        <f t="shared" si="110"/>
        <v>-1.4863374469267496</v>
      </c>
      <c r="G1129">
        <f t="shared" si="111"/>
        <v>0.11566285563007327</v>
      </c>
    </row>
    <row r="1130" spans="1:7" x14ac:dyDescent="0.25">
      <c r="A1130">
        <v>1.129</v>
      </c>
      <c r="B1130">
        <f t="shared" si="106"/>
        <v>1.2356346240503404</v>
      </c>
      <c r="C1130">
        <f t="shared" si="107"/>
        <v>0.10991901899473927</v>
      </c>
      <c r="D1130">
        <f t="shared" si="108"/>
        <v>-1.2994015007099895</v>
      </c>
      <c r="E1130">
        <f t="shared" si="109"/>
        <v>1.3040423500730867</v>
      </c>
      <c r="F1130">
        <f t="shared" si="110"/>
        <v>-1.4864052034402726</v>
      </c>
      <c r="G1130">
        <f t="shared" si="111"/>
        <v>0.11529169577043415</v>
      </c>
    </row>
    <row r="1131" spans="1:7" x14ac:dyDescent="0.25">
      <c r="A1131">
        <v>1.1299999999999999</v>
      </c>
      <c r="B1131">
        <f t="shared" si="106"/>
        <v>1.234606101862739</v>
      </c>
      <c r="C1131">
        <f t="shared" si="107"/>
        <v>0.10973736191381962</v>
      </c>
      <c r="D1131">
        <f t="shared" si="108"/>
        <v>-1.2982998154211098</v>
      </c>
      <c r="E1131">
        <f t="shared" si="109"/>
        <v>1.3029292764084675</v>
      </c>
      <c r="F1131">
        <f t="shared" si="110"/>
        <v>-1.4864728574993691</v>
      </c>
      <c r="G1131">
        <f t="shared" si="111"/>
        <v>0.11492084265108332</v>
      </c>
    </row>
    <row r="1132" spans="1:7" x14ac:dyDescent="0.25">
      <c r="A1132">
        <v>1.131</v>
      </c>
      <c r="B1132">
        <f t="shared" si="106"/>
        <v>1.2335793077497696</v>
      </c>
      <c r="C1132">
        <f t="shared" si="107"/>
        <v>0.10955614423723725</v>
      </c>
      <c r="D1132">
        <f t="shared" si="108"/>
        <v>-1.2971999617407859</v>
      </c>
      <c r="E1132">
        <f t="shared" si="109"/>
        <v>1.3018180708072946</v>
      </c>
      <c r="F1132">
        <f t="shared" si="110"/>
        <v>-1.486540409319187</v>
      </c>
      <c r="G1132">
        <f t="shared" si="111"/>
        <v>0.1145502957797014</v>
      </c>
    </row>
    <row r="1133" spans="1:7" x14ac:dyDescent="0.25">
      <c r="A1133">
        <v>1.1319999999999999</v>
      </c>
      <c r="B1133">
        <f t="shared" si="106"/>
        <v>1.2325542373215943</v>
      </c>
      <c r="C1133">
        <f t="shared" si="107"/>
        <v>0.10937536458454863</v>
      </c>
      <c r="D1133">
        <f t="shared" si="108"/>
        <v>-1.2961019351807734</v>
      </c>
      <c r="E1133">
        <f t="shared" si="109"/>
        <v>1.3007087286388712</v>
      </c>
      <c r="F1133">
        <f t="shared" si="110"/>
        <v>-1.4866078591143383</v>
      </c>
      <c r="G1133">
        <f t="shared" si="111"/>
        <v>0.11418005466512741</v>
      </c>
    </row>
    <row r="1134" spans="1:7" x14ac:dyDescent="0.25">
      <c r="A1134">
        <v>1.133</v>
      </c>
      <c r="B1134">
        <f t="shared" si="106"/>
        <v>1.2315308862033434</v>
      </c>
      <c r="C1134">
        <f t="shared" si="107"/>
        <v>0.1091950215805761</v>
      </c>
      <c r="D1134">
        <f t="shared" si="108"/>
        <v>-1.2950057312672789</v>
      </c>
      <c r="E1134">
        <f t="shared" si="109"/>
        <v>1.2996012452876007</v>
      </c>
      <c r="F1134">
        <f t="shared" si="110"/>
        <v>-1.4866752070989016</v>
      </c>
      <c r="G1134">
        <f t="shared" si="111"/>
        <v>0.11381011881735442</v>
      </c>
    </row>
    <row r="1135" spans="1:7" x14ac:dyDescent="0.25">
      <c r="A1135">
        <v>1.1339999999999999</v>
      </c>
      <c r="B1135">
        <f t="shared" si="106"/>
        <v>1.2305092500350518</v>
      </c>
      <c r="C1135">
        <f t="shared" si="107"/>
        <v>0.10901511385538491</v>
      </c>
      <c r="D1135">
        <f t="shared" si="108"/>
        <v>-1.2939113455409037</v>
      </c>
      <c r="E1135">
        <f t="shared" si="109"/>
        <v>1.2984956161529289</v>
      </c>
      <c r="F1135">
        <f t="shared" si="110"/>
        <v>-1.4867424534864222</v>
      </c>
      <c r="G1135">
        <f t="shared" si="111"/>
        <v>0.11344048774752687</v>
      </c>
    </row>
    <row r="1136" spans="1:7" x14ac:dyDescent="0.25">
      <c r="A1136">
        <v>1.135</v>
      </c>
      <c r="B1136">
        <f t="shared" si="106"/>
        <v>1.2294893244715959</v>
      </c>
      <c r="C1136">
        <f t="shared" si="107"/>
        <v>0.10883564004425983</v>
      </c>
      <c r="D1136">
        <f t="shared" si="108"/>
        <v>-1.2928187735565833</v>
      </c>
      <c r="E1136">
        <f t="shared" si="109"/>
        <v>1.2973918366492798</v>
      </c>
      <c r="F1136">
        <f t="shared" si="110"/>
        <v>-1.4868095984899137</v>
      </c>
      <c r="G1136">
        <f t="shared" si="111"/>
        <v>0.11307116096793586</v>
      </c>
    </row>
    <row r="1137" spans="1:7" x14ac:dyDescent="0.25">
      <c r="A1137">
        <v>1.1359999999999999</v>
      </c>
      <c r="B1137">
        <f t="shared" si="106"/>
        <v>1.228471105182628</v>
      </c>
      <c r="C1137">
        <f t="shared" si="107"/>
        <v>0.10865659878768213</v>
      </c>
      <c r="D1137">
        <f t="shared" si="108"/>
        <v>-1.2917280108835349</v>
      </c>
      <c r="E1137">
        <f t="shared" si="109"/>
        <v>1.2962899022060002</v>
      </c>
      <c r="F1137">
        <f t="shared" si="110"/>
        <v>-1.4868766423218598</v>
      </c>
      <c r="G1137">
        <f t="shared" si="111"/>
        <v>0.11270213799201717</v>
      </c>
    </row>
    <row r="1138" spans="1:7" x14ac:dyDescent="0.25">
      <c r="A1138">
        <v>1.137</v>
      </c>
      <c r="B1138">
        <f t="shared" si="106"/>
        <v>1.2274545878525145</v>
      </c>
      <c r="C1138">
        <f t="shared" si="107"/>
        <v>0.10847798873130653</v>
      </c>
      <c r="D1138">
        <f t="shared" si="108"/>
        <v>-1.2906390531051961</v>
      </c>
      <c r="E1138">
        <f t="shared" si="109"/>
        <v>1.2951898082672928</v>
      </c>
      <c r="F1138">
        <f t="shared" si="110"/>
        <v>-1.4869435851942157</v>
      </c>
      <c r="G1138">
        <f t="shared" si="111"/>
        <v>0.11233341833434568</v>
      </c>
    </row>
    <row r="1139" spans="1:7" x14ac:dyDescent="0.25">
      <c r="A1139">
        <v>1.1379999999999999</v>
      </c>
      <c r="B1139">
        <f t="shared" si="106"/>
        <v>1.2264397681802739</v>
      </c>
      <c r="C1139">
        <f t="shared" si="107"/>
        <v>0.10829980852593854</v>
      </c>
      <c r="D1139">
        <f t="shared" si="108"/>
        <v>-1.289551895819173</v>
      </c>
      <c r="E1139">
        <f t="shared" si="109"/>
        <v>1.2940915502921646</v>
      </c>
      <c r="F1139">
        <f t="shared" si="110"/>
        <v>-1.4870104273184082</v>
      </c>
      <c r="G1139">
        <f t="shared" si="111"/>
        <v>0.11196500151063428</v>
      </c>
    </row>
    <row r="1140" spans="1:7" x14ac:dyDescent="0.25">
      <c r="A1140">
        <v>1.139</v>
      </c>
      <c r="B1140">
        <f t="shared" si="106"/>
        <v>1.2254266418795123</v>
      </c>
      <c r="C1140">
        <f t="shared" si="107"/>
        <v>0.10812205682751144</v>
      </c>
      <c r="D1140">
        <f t="shared" si="108"/>
        <v>-1.2884665346371786</v>
      </c>
      <c r="E1140">
        <f t="shared" si="109"/>
        <v>1.2929951237543595</v>
      </c>
      <c r="F1140">
        <f t="shared" si="110"/>
        <v>-1.4870771689053381</v>
      </c>
      <c r="G1140">
        <f t="shared" si="111"/>
        <v>0.1115968870377279</v>
      </c>
    </row>
    <row r="1141" spans="1:7" x14ac:dyDescent="0.25">
      <c r="A1141">
        <v>1.1399999999999999</v>
      </c>
      <c r="B1141">
        <f t="shared" si="106"/>
        <v>1.2244152046783627</v>
      </c>
      <c r="C1141">
        <f t="shared" si="107"/>
        <v>0.10794473229706392</v>
      </c>
      <c r="D1141">
        <f t="shared" si="108"/>
        <v>-1.2873829651849833</v>
      </c>
      <c r="E1141">
        <f t="shared" si="109"/>
        <v>1.2919005241423058</v>
      </c>
      <c r="F1141">
        <f t="shared" si="110"/>
        <v>-1.4871438101653818</v>
      </c>
      <c r="G1141">
        <f t="shared" si="111"/>
        <v>0.11122907443360218</v>
      </c>
    </row>
    <row r="1142" spans="1:7" x14ac:dyDescent="0.25">
      <c r="A1142">
        <v>1.141</v>
      </c>
      <c r="B1142">
        <f t="shared" si="106"/>
        <v>1.2234054523194224</v>
      </c>
      <c r="C1142">
        <f t="shared" si="107"/>
        <v>0.1077678336007173</v>
      </c>
      <c r="D1142">
        <f t="shared" si="108"/>
        <v>-1.286301183102353</v>
      </c>
      <c r="E1142">
        <f t="shared" si="109"/>
        <v>1.2908077469590522</v>
      </c>
      <c r="F1142">
        <f t="shared" si="110"/>
        <v>-1.4872103513083912</v>
      </c>
      <c r="G1142">
        <f t="shared" si="111"/>
        <v>0.11086156321735834</v>
      </c>
    </row>
    <row r="1143" spans="1:7" x14ac:dyDescent="0.25">
      <c r="A1143">
        <v>1.1419999999999999</v>
      </c>
      <c r="B1143">
        <f t="shared" si="106"/>
        <v>1.2223973805596919</v>
      </c>
      <c r="C1143">
        <f t="shared" si="107"/>
        <v>0.10759135940965339</v>
      </c>
      <c r="D1143">
        <f t="shared" si="108"/>
        <v>-1.2852211840429983</v>
      </c>
      <c r="E1143">
        <f t="shared" si="109"/>
        <v>1.2897167877222131</v>
      </c>
      <c r="F1143">
        <f t="shared" si="110"/>
        <v>-1.4872767925436965</v>
      </c>
      <c r="G1143">
        <f t="shared" si="111"/>
        <v>0.11049435290922101</v>
      </c>
    </row>
    <row r="1144" spans="1:7" x14ac:dyDescent="0.25">
      <c r="A1144">
        <v>1.143</v>
      </c>
      <c r="B1144">
        <f t="shared" si="106"/>
        <v>1.2213909851705127</v>
      </c>
      <c r="C1144">
        <f t="shared" si="107"/>
        <v>0.10741530840009195</v>
      </c>
      <c r="D1144">
        <f t="shared" si="108"/>
        <v>-1.2841429636745163</v>
      </c>
      <c r="E1144">
        <f t="shared" si="109"/>
        <v>1.2886276419639062</v>
      </c>
      <c r="F1144">
        <f t="shared" si="110"/>
        <v>-1.487343134080106</v>
      </c>
      <c r="G1144">
        <f t="shared" si="111"/>
        <v>0.11012744303053339</v>
      </c>
    </row>
    <row r="1145" spans="1:7" x14ac:dyDescent="0.25">
      <c r="A1145">
        <v>1.1439999999999999</v>
      </c>
      <c r="B1145">
        <f t="shared" si="106"/>
        <v>1.2203862619375085</v>
      </c>
      <c r="C1145">
        <f t="shared" si="107"/>
        <v>0.10723967925326867</v>
      </c>
      <c r="D1145">
        <f t="shared" si="108"/>
        <v>-1.2830665176783389</v>
      </c>
      <c r="E1145">
        <f t="shared" si="109"/>
        <v>1.2875403052306995</v>
      </c>
      <c r="F1145">
        <f t="shared" si="110"/>
        <v>-1.4874093761259093</v>
      </c>
      <c r="G1145">
        <f t="shared" si="111"/>
        <v>0.10976083310375552</v>
      </c>
    </row>
    <row r="1146" spans="1:7" x14ac:dyDescent="0.25">
      <c r="A1146">
        <v>1.145</v>
      </c>
      <c r="B1146">
        <f t="shared" si="106"/>
        <v>1.2193832066605219</v>
      </c>
      <c r="C1146">
        <f t="shared" si="107"/>
        <v>0.10706447065541301</v>
      </c>
      <c r="D1146">
        <f t="shared" si="108"/>
        <v>-1.2819918417496734</v>
      </c>
      <c r="E1146">
        <f t="shared" si="109"/>
        <v>1.2864547730835481</v>
      </c>
      <c r="F1146">
        <f t="shared" si="110"/>
        <v>-1.4874755188888769</v>
      </c>
      <c r="G1146">
        <f t="shared" si="111"/>
        <v>0.10939452265245907</v>
      </c>
    </row>
    <row r="1147" spans="1:7" x14ac:dyDescent="0.25">
      <c r="A1147">
        <v>1.1459999999999999</v>
      </c>
      <c r="B1147">
        <f t="shared" si="106"/>
        <v>1.2183818151535559</v>
      </c>
      <c r="C1147">
        <f t="shared" si="107"/>
        <v>0.10688968129772626</v>
      </c>
      <c r="D1147">
        <f t="shared" si="108"/>
        <v>-1.2809189315974541</v>
      </c>
      <c r="E1147">
        <f t="shared" si="109"/>
        <v>1.2853710410977419</v>
      </c>
      <c r="F1147">
        <f t="shared" si="110"/>
        <v>-1.4875415625762618</v>
      </c>
      <c r="G1147">
        <f t="shared" si="111"/>
        <v>0.10902851120132569</v>
      </c>
    </row>
    <row r="1148" spans="1:7" x14ac:dyDescent="0.25">
      <c r="A1148">
        <v>1.147</v>
      </c>
      <c r="B1148">
        <f t="shared" si="106"/>
        <v>1.2173820832447133</v>
      </c>
      <c r="C1148">
        <f t="shared" si="107"/>
        <v>0.10671530987635965</v>
      </c>
      <c r="D1148">
        <f t="shared" si="108"/>
        <v>-1.2798477829442825</v>
      </c>
      <c r="E1148">
        <f t="shared" si="109"/>
        <v>1.2842891048628431</v>
      </c>
      <c r="F1148">
        <f t="shared" si="110"/>
        <v>-1.4876075073948021</v>
      </c>
      <c r="G1148">
        <f t="shared" si="111"/>
        <v>0.10866279827614171</v>
      </c>
    </row>
    <row r="1149" spans="1:7" x14ac:dyDescent="0.25">
      <c r="A1149">
        <v>1.1479999999999999</v>
      </c>
      <c r="B1149">
        <f t="shared" si="106"/>
        <v>1.2163840067761373</v>
      </c>
      <c r="C1149">
        <f t="shared" si="107"/>
        <v>0.10654135509239268</v>
      </c>
      <c r="D1149">
        <f t="shared" si="108"/>
        <v>-1.2787783915263784</v>
      </c>
      <c r="E1149">
        <f t="shared" si="109"/>
        <v>1.2832089599826346</v>
      </c>
      <c r="F1149">
        <f t="shared" si="110"/>
        <v>-1.4876733535507203</v>
      </c>
      <c r="G1149">
        <f t="shared" si="111"/>
        <v>0.1082973834037968</v>
      </c>
    </row>
    <row r="1150" spans="1:7" x14ac:dyDescent="0.25">
      <c r="A1150">
        <v>1.149</v>
      </c>
      <c r="B1150">
        <f t="shared" si="106"/>
        <v>1.2153875816039512</v>
      </c>
      <c r="C1150">
        <f t="shared" si="107"/>
        <v>0.10636781565181133</v>
      </c>
      <c r="D1150">
        <f t="shared" si="108"/>
        <v>-1.2777107530935214</v>
      </c>
      <c r="E1150">
        <f t="shared" si="109"/>
        <v>1.2821306020750582</v>
      </c>
      <c r="F1150">
        <f t="shared" si="110"/>
        <v>-1.4877391012497261</v>
      </c>
      <c r="G1150">
        <f t="shared" si="111"/>
        <v>0.10793226611227862</v>
      </c>
    </row>
    <row r="1151" spans="1:7" x14ac:dyDescent="0.25">
      <c r="A1151">
        <v>1.1499999999999999</v>
      </c>
      <c r="B1151">
        <f t="shared" si="106"/>
        <v>1.214392803598201</v>
      </c>
      <c r="C1151">
        <f t="shared" si="107"/>
        <v>0.10619469026548675</v>
      </c>
      <c r="D1151">
        <f t="shared" si="108"/>
        <v>-1.2766448634090037</v>
      </c>
      <c r="E1151">
        <f t="shared" si="109"/>
        <v>1.2810540267721642</v>
      </c>
      <c r="F1151">
        <f t="shared" si="110"/>
        <v>-1.4878047506970173</v>
      </c>
      <c r="G1151">
        <f t="shared" si="111"/>
        <v>0.10756744593067165</v>
      </c>
    </row>
    <row r="1152" spans="1:7" x14ac:dyDescent="0.25">
      <c r="A1152">
        <v>1.151</v>
      </c>
      <c r="B1152">
        <f t="shared" si="106"/>
        <v>1.2133996686427946</v>
      </c>
      <c r="C1152">
        <f t="shared" si="107"/>
        <v>0.10602197764915347</v>
      </c>
      <c r="D1152">
        <f t="shared" si="108"/>
        <v>-1.2755807182495689</v>
      </c>
      <c r="E1152">
        <f t="shared" si="109"/>
        <v>1.2799792297200465</v>
      </c>
      <c r="F1152">
        <f t="shared" si="110"/>
        <v>-1.4878703020972806</v>
      </c>
      <c r="G1152">
        <f t="shared" si="111"/>
        <v>0.10720292238915091</v>
      </c>
    </row>
    <row r="1153" spans="1:7" x14ac:dyDescent="0.25">
      <c r="A1153">
        <v>1.1519999999999999</v>
      </c>
      <c r="B1153">
        <f t="shared" si="106"/>
        <v>1.2124081726354452</v>
      </c>
      <c r="C1153">
        <f t="shared" si="107"/>
        <v>0.10584967652338857</v>
      </c>
      <c r="D1153">
        <f t="shared" si="108"/>
        <v>-1.2745183134053679</v>
      </c>
      <c r="E1153">
        <f t="shared" si="109"/>
        <v>1.2789062065787975</v>
      </c>
      <c r="F1153">
        <f t="shared" si="110"/>
        <v>-1.4879357556546937</v>
      </c>
      <c r="G1153">
        <f t="shared" si="111"/>
        <v>0.10683869501898213</v>
      </c>
    </row>
    <row r="1154" spans="1:7" x14ac:dyDescent="0.25">
      <c r="A1154">
        <v>1.153</v>
      </c>
      <c r="B1154">
        <f t="shared" si="106"/>
        <v>1.2114183114876123</v>
      </c>
      <c r="C1154">
        <f t="shared" si="107"/>
        <v>0.10567778561358988</v>
      </c>
      <c r="D1154">
        <f t="shared" si="108"/>
        <v>-1.2734576446798986</v>
      </c>
      <c r="E1154">
        <f t="shared" si="109"/>
        <v>1.2778349530224422</v>
      </c>
      <c r="F1154">
        <f t="shared" si="110"/>
        <v>-1.4880011115729255</v>
      </c>
      <c r="G1154">
        <f t="shared" si="111"/>
        <v>0.10647476335251511</v>
      </c>
    </row>
    <row r="1155" spans="1:7" x14ac:dyDescent="0.25">
      <c r="A1155">
        <v>1.1539999999999999</v>
      </c>
      <c r="B1155">
        <f t="shared" ref="B1155:B1218" si="112">(15*A1155 +3)/((10*A1155+3)*A1155)</f>
        <v>1.2104300811244426</v>
      </c>
      <c r="C1155">
        <f t="shared" ref="C1155:C1218" si="113" xml:space="preserve"> 15/(100*A1155*A1155+9)</f>
        <v>0.10550630364995542</v>
      </c>
      <c r="D1155">
        <f t="shared" ref="D1155:D1218" si="114" xml:space="preserve"> -((150*A1155*A1155+9)/(100*A1155*A1155*A1155+9*A1155))</f>
        <v>-1.2723987078899597</v>
      </c>
      <c r="E1155">
        <f t="shared" ref="E1155:E1218" si="115">SQRT(POWER(C1155,2)+POWER(D1155,2))</f>
        <v>1.2767654647388906</v>
      </c>
      <c r="F1155">
        <f t="shared" ref="F1155:F1218" si="116">ATAN(D1155/C1155)</f>
        <v>-1.4880663700551389</v>
      </c>
      <c r="G1155">
        <f t="shared" ref="G1155:G1218" si="117">LOG(E1155)</f>
        <v>0.10611112692318295</v>
      </c>
    </row>
    <row r="1156" spans="1:7" x14ac:dyDescent="0.25">
      <c r="A1156">
        <v>1.155</v>
      </c>
      <c r="B1156">
        <f t="shared" si="112"/>
        <v>1.2094434774847145</v>
      </c>
      <c r="C1156">
        <f t="shared" si="113"/>
        <v>0.10533522936746194</v>
      </c>
      <c r="D1156">
        <f t="shared" si="114"/>
        <v>-1.271341498865594</v>
      </c>
      <c r="E1156">
        <f t="shared" si="115"/>
        <v>1.2756977374298784</v>
      </c>
      <c r="F1156">
        <f t="shared" si="116"/>
        <v>-1.4881315313039902</v>
      </c>
      <c r="G1156">
        <f t="shared" si="117"/>
        <v>0.10574778526549729</v>
      </c>
    </row>
    <row r="1157" spans="1:7" x14ac:dyDescent="0.25">
      <c r="A1157">
        <v>1.1559999999999999</v>
      </c>
      <c r="B1157">
        <f t="shared" si="112"/>
        <v>1.2084584965207805</v>
      </c>
      <c r="C1157">
        <f t="shared" si="113"/>
        <v>0.10516456150584437</v>
      </c>
      <c r="D1157">
        <f t="shared" si="114"/>
        <v>-1.2702860134500404</v>
      </c>
      <c r="E1157">
        <f t="shared" si="115"/>
        <v>1.2746317668109142</v>
      </c>
      <c r="F1157">
        <f t="shared" si="116"/>
        <v>-1.4881965955216323</v>
      </c>
      <c r="G1157">
        <f t="shared" si="117"/>
        <v>0.10538473791504592</v>
      </c>
    </row>
    <row r="1158" spans="1:7" x14ac:dyDescent="0.25">
      <c r="A1158">
        <v>1.157</v>
      </c>
      <c r="B1158">
        <f t="shared" si="112"/>
        <v>1.2074751341985075</v>
      </c>
      <c r="C1158">
        <f t="shared" si="113"/>
        <v>0.10499429880957463</v>
      </c>
      <c r="D1158">
        <f t="shared" si="114"/>
        <v>-1.2692322474996782</v>
      </c>
      <c r="E1158">
        <f t="shared" si="115"/>
        <v>1.2735675486112226</v>
      </c>
      <c r="F1158">
        <f t="shared" si="116"/>
        <v>-1.4882615629097145</v>
      </c>
      <c r="G1158">
        <f t="shared" si="117"/>
        <v>0.10502198440848846</v>
      </c>
    </row>
    <row r="1159" spans="1:7" x14ac:dyDescent="0.25">
      <c r="A1159">
        <v>1.1579999999999999</v>
      </c>
      <c r="B1159">
        <f t="shared" si="112"/>
        <v>1.2064933864972247</v>
      </c>
      <c r="C1159">
        <f t="shared" si="113"/>
        <v>0.10482444002784137</v>
      </c>
      <c r="D1159">
        <f t="shared" si="114"/>
        <v>-1.268180196883979</v>
      </c>
      <c r="E1159">
        <f t="shared" si="115"/>
        <v>1.272505078573692</v>
      </c>
      <c r="F1159">
        <f t="shared" si="116"/>
        <v>-1.4883264336693844</v>
      </c>
      <c r="G1159">
        <f t="shared" si="117"/>
        <v>0.10465952428355399</v>
      </c>
    </row>
    <row r="1160" spans="1:7" x14ac:dyDescent="0.25">
      <c r="A1160">
        <v>1.159</v>
      </c>
      <c r="B1160">
        <f t="shared" si="112"/>
        <v>1.2055132494096623</v>
      </c>
      <c r="C1160">
        <f t="shared" si="113"/>
        <v>0.10465498391452897</v>
      </c>
      <c r="D1160">
        <f t="shared" si="114"/>
        <v>-1.2671298574854539</v>
      </c>
      <c r="E1160">
        <f t="shared" si="115"/>
        <v>1.2714443524548202</v>
      </c>
      <c r="F1160">
        <f t="shared" si="116"/>
        <v>-1.4883912080012893</v>
      </c>
      <c r="G1160">
        <f t="shared" si="117"/>
        <v>0.10429735707903766</v>
      </c>
    </row>
    <row r="1161" spans="1:7" x14ac:dyDescent="0.25">
      <c r="A1161">
        <v>1.1599999999999999</v>
      </c>
      <c r="B1161">
        <f t="shared" si="112"/>
        <v>1.2045347189418989</v>
      </c>
      <c r="C1161">
        <f t="shared" si="113"/>
        <v>0.10448592922819729</v>
      </c>
      <c r="D1161">
        <f t="shared" si="114"/>
        <v>-1.2660812251996043</v>
      </c>
      <c r="E1161">
        <f t="shared" si="115"/>
        <v>1.2703853660246607</v>
      </c>
      <c r="F1161">
        <f t="shared" si="116"/>
        <v>-1.4884558861055772</v>
      </c>
      <c r="G1161">
        <f t="shared" si="117"/>
        <v>0.10393548233479742</v>
      </c>
    </row>
    <row r="1162" spans="1:7" x14ac:dyDescent="0.25">
      <c r="A1162">
        <v>1.161</v>
      </c>
      <c r="B1162">
        <f t="shared" si="112"/>
        <v>1.2035577911133042</v>
      </c>
      <c r="C1162">
        <f t="shared" si="113"/>
        <v>0.10431727473206108</v>
      </c>
      <c r="D1162">
        <f t="shared" si="114"/>
        <v>-1.2650342959348677</v>
      </c>
      <c r="E1162">
        <f t="shared" si="115"/>
        <v>1.2693281150667666</v>
      </c>
      <c r="F1162">
        <f t="shared" si="116"/>
        <v>-1.488520468181898</v>
      </c>
      <c r="G1162">
        <f t="shared" si="117"/>
        <v>0.10357389959175009</v>
      </c>
    </row>
    <row r="1163" spans="1:7" x14ac:dyDescent="0.25">
      <c r="A1163">
        <v>1.1619999999999999</v>
      </c>
      <c r="B1163">
        <f t="shared" si="112"/>
        <v>1.2025824619564836</v>
      </c>
      <c r="C1163">
        <f t="shared" si="113"/>
        <v>0.10414901919396992</v>
      </c>
      <c r="D1163">
        <f t="shared" si="114"/>
        <v>-1.2639890656125723</v>
      </c>
      <c r="E1163">
        <f t="shared" si="115"/>
        <v>1.2682725953781424</v>
      </c>
      <c r="F1163">
        <f t="shared" si="116"/>
        <v>-1.4885849544294047</v>
      </c>
      <c r="G1163">
        <f t="shared" si="117"/>
        <v>0.10321260839186976</v>
      </c>
    </row>
    <row r="1164" spans="1:7" x14ac:dyDescent="0.25">
      <c r="A1164">
        <v>1.163</v>
      </c>
      <c r="B1164">
        <f t="shared" si="112"/>
        <v>1.2016087275172218</v>
      </c>
      <c r="C1164">
        <f t="shared" si="113"/>
        <v>0.10398116138638776</v>
      </c>
      <c r="D1164">
        <f t="shared" si="114"/>
        <v>-1.2629455301668817</v>
      </c>
      <c r="E1164">
        <f t="shared" si="115"/>
        <v>1.2672188027691855</v>
      </c>
      <c r="F1164">
        <f t="shared" si="116"/>
        <v>-1.4886493450467557</v>
      </c>
      <c r="G1164">
        <f t="shared" si="117"/>
        <v>0.10285160827818272</v>
      </c>
    </row>
    <row r="1165" spans="1:7" x14ac:dyDescent="0.25">
      <c r="A1165">
        <v>1.1639999999999999</v>
      </c>
      <c r="B1165">
        <f t="shared" si="112"/>
        <v>1.2006365838544306</v>
      </c>
      <c r="C1165">
        <f t="shared" si="113"/>
        <v>0.10381370008637303</v>
      </c>
      <c r="D1165">
        <f t="shared" si="114"/>
        <v>-1.2619036855447496</v>
      </c>
      <c r="E1165">
        <f t="shared" si="115"/>
        <v>1.2661667330636379</v>
      </c>
      <c r="F1165">
        <f t="shared" si="116"/>
        <v>-1.4887136402321146</v>
      </c>
      <c r="G1165">
        <f t="shared" si="117"/>
        <v>0.10249089879476593</v>
      </c>
    </row>
    <row r="1166" spans="1:7" x14ac:dyDescent="0.25">
      <c r="A1166">
        <v>1.165</v>
      </c>
      <c r="B1166">
        <f t="shared" si="112"/>
        <v>1.1996660270400914</v>
      </c>
      <c r="C1166">
        <f t="shared" si="113"/>
        <v>0.10364663407555839</v>
      </c>
      <c r="D1166">
        <f t="shared" si="114"/>
        <v>-1.2608635277058646</v>
      </c>
      <c r="E1166">
        <f t="shared" si="115"/>
        <v>1.2651163820985287</v>
      </c>
      <c r="F1166">
        <f t="shared" si="116"/>
        <v>-1.488777840183152</v>
      </c>
      <c r="G1166">
        <f t="shared" si="117"/>
        <v>0.10213047948674207</v>
      </c>
    </row>
    <row r="1167" spans="1:7" x14ac:dyDescent="0.25">
      <c r="A1167">
        <v>1.1659999999999999</v>
      </c>
      <c r="B1167">
        <f t="shared" si="112"/>
        <v>1.1986970531592014</v>
      </c>
      <c r="C1167">
        <f t="shared" si="113"/>
        <v>0.10347996214013121</v>
      </c>
      <c r="D1167">
        <f t="shared" si="114"/>
        <v>-1.2598250526226078</v>
      </c>
      <c r="E1167">
        <f t="shared" si="115"/>
        <v>1.2640677457241283</v>
      </c>
      <c r="F1167">
        <f t="shared" si="116"/>
        <v>-1.4888419450970469</v>
      </c>
      <c r="G1167">
        <f t="shared" si="117"/>
        <v>0.10177034990027864</v>
      </c>
    </row>
    <row r="1168" spans="1:7" x14ac:dyDescent="0.25">
      <c r="A1168">
        <v>1.167</v>
      </c>
      <c r="B1168">
        <f t="shared" si="112"/>
        <v>1.1977296583097203</v>
      </c>
      <c r="C1168">
        <f t="shared" si="113"/>
        <v>0.10331368307081325</v>
      </c>
      <c r="D1168">
        <f t="shared" si="114"/>
        <v>-1.2587882562799966</v>
      </c>
      <c r="E1168">
        <f t="shared" si="115"/>
        <v>1.2630208198038901</v>
      </c>
      <c r="F1168">
        <f t="shared" si="116"/>
        <v>-1.4889059551704884</v>
      </c>
      <c r="G1168">
        <f t="shared" si="117"/>
        <v>0.1014105095825827</v>
      </c>
    </row>
    <row r="1169" spans="1:7" x14ac:dyDescent="0.25">
      <c r="A1169">
        <v>1.1679999999999999</v>
      </c>
      <c r="B1169">
        <f t="shared" si="112"/>
        <v>1.1967638386025159</v>
      </c>
      <c r="C1169">
        <f t="shared" si="113"/>
        <v>0.1031477956628415</v>
      </c>
      <c r="D1169">
        <f t="shared" si="114"/>
        <v>-1.2577531346756401</v>
      </c>
      <c r="E1169">
        <f t="shared" si="115"/>
        <v>1.2619756002144029</v>
      </c>
      <c r="F1169">
        <f t="shared" si="116"/>
        <v>-1.4889698705996759</v>
      </c>
      <c r="G1169">
        <f t="shared" si="117"/>
        <v>0.10105095808189907</v>
      </c>
    </row>
    <row r="1170" spans="1:7" x14ac:dyDescent="0.25">
      <c r="A1170">
        <v>1.169</v>
      </c>
      <c r="B1170">
        <f t="shared" si="112"/>
        <v>1.195799590161309</v>
      </c>
      <c r="C1170">
        <f t="shared" si="113"/>
        <v>0.10298229871594804</v>
      </c>
      <c r="D1170">
        <f t="shared" si="114"/>
        <v>-1.2567196838196881</v>
      </c>
      <c r="E1170">
        <f t="shared" si="115"/>
        <v>1.2609320828453361</v>
      </c>
      <c r="F1170">
        <f t="shared" si="116"/>
        <v>-1.4890336915803213</v>
      </c>
      <c r="G1170">
        <f t="shared" si="117"/>
        <v>0.10069169494750624</v>
      </c>
    </row>
    <row r="1171" spans="1:7" x14ac:dyDescent="0.25">
      <c r="A1171">
        <v>1.17</v>
      </c>
      <c r="B1171">
        <f t="shared" si="112"/>
        <v>1.1948369091226234</v>
      </c>
      <c r="C1171">
        <f t="shared" si="113"/>
        <v>0.10281719103434095</v>
      </c>
      <c r="D1171">
        <f t="shared" si="114"/>
        <v>-1.2556878997347845</v>
      </c>
      <c r="E1171">
        <f t="shared" si="115"/>
        <v>1.2598902635993923</v>
      </c>
      <c r="F1171">
        <f t="shared" si="116"/>
        <v>-1.4890974183076495</v>
      </c>
      <c r="G1171">
        <f t="shared" si="117"/>
        <v>0.10033271972971453</v>
      </c>
    </row>
    <row r="1172" spans="1:7" x14ac:dyDescent="0.25">
      <c r="A1172">
        <v>1.171</v>
      </c>
      <c r="B1172">
        <f t="shared" si="112"/>
        <v>1.193875791635729</v>
      </c>
      <c r="C1172">
        <f t="shared" si="113"/>
        <v>0.10265247142668456</v>
      </c>
      <c r="D1172">
        <f t="shared" si="114"/>
        <v>-1.2546577784560158</v>
      </c>
      <c r="E1172">
        <f t="shared" si="115"/>
        <v>1.2588501383922517</v>
      </c>
      <c r="F1172">
        <f t="shared" si="116"/>
        <v>-1.4891610509764002</v>
      </c>
      <c r="G1172">
        <f t="shared" si="117"/>
        <v>9.9974031979861488E-2</v>
      </c>
    </row>
    <row r="1173" spans="1:7" x14ac:dyDescent="0.25">
      <c r="A1173">
        <v>1.1719999999999999</v>
      </c>
      <c r="B1173">
        <f t="shared" si="112"/>
        <v>1.1929162338625909</v>
      </c>
      <c r="C1173">
        <f t="shared" si="113"/>
        <v>0.10248813870608042</v>
      </c>
      <c r="D1173">
        <f t="shared" si="114"/>
        <v>-1.2536293160308669</v>
      </c>
      <c r="E1173">
        <f t="shared" si="115"/>
        <v>1.2578117031525251</v>
      </c>
      <c r="F1173">
        <f t="shared" si="116"/>
        <v>-1.4892245897808289</v>
      </c>
      <c r="G1173">
        <f t="shared" si="117"/>
        <v>9.9615631250310074E-2</v>
      </c>
    </row>
    <row r="1174" spans="1:7" x14ac:dyDescent="0.25">
      <c r="A1174">
        <v>1.173</v>
      </c>
      <c r="B1174">
        <f t="shared" si="112"/>
        <v>1.191958231977817</v>
      </c>
      <c r="C1174">
        <f t="shared" si="113"/>
        <v>0.10232419169004774</v>
      </c>
      <c r="D1174">
        <f t="shared" si="114"/>
        <v>-1.2526025085191694</v>
      </c>
      <c r="E1174">
        <f t="shared" si="115"/>
        <v>1.2567749538217006</v>
      </c>
      <c r="F1174">
        <f t="shared" si="116"/>
        <v>-1.4892880349147086</v>
      </c>
      <c r="G1174">
        <f t="shared" si="117"/>
        <v>9.9257517094444664E-2</v>
      </c>
    </row>
    <row r="1175" spans="1:7" x14ac:dyDescent="0.25">
      <c r="A1175">
        <v>1.1739999999999999</v>
      </c>
      <c r="B1175">
        <f t="shared" si="112"/>
        <v>1.1910017821686056</v>
      </c>
      <c r="C1175">
        <f t="shared" si="113"/>
        <v>0.10216062920050455</v>
      </c>
      <c r="D1175">
        <f t="shared" si="114"/>
        <v>-1.2515773519930566</v>
      </c>
      <c r="E1175">
        <f t="shared" si="115"/>
        <v>1.2557398863540947</v>
      </c>
      <c r="F1175">
        <f t="shared" si="116"/>
        <v>-1.4893513865713299</v>
      </c>
      <c r="G1175">
        <f t="shared" si="117"/>
        <v>9.88996890666686E-2</v>
      </c>
    </row>
    <row r="1176" spans="1:7" x14ac:dyDescent="0.25">
      <c r="A1176">
        <v>1.175</v>
      </c>
      <c r="B1176">
        <f t="shared" si="112"/>
        <v>1.1900468806346916</v>
      </c>
      <c r="C1176">
        <f t="shared" si="113"/>
        <v>0.10199745006374841</v>
      </c>
      <c r="D1176">
        <f t="shared" si="114"/>
        <v>-1.2505538425369152</v>
      </c>
      <c r="E1176">
        <f t="shared" si="115"/>
        <v>1.254706496716802</v>
      </c>
      <c r="F1176">
        <f t="shared" si="116"/>
        <v>-1.4894146449435037</v>
      </c>
      <c r="G1176">
        <f t="shared" si="117"/>
        <v>9.8542146722400872E-2</v>
      </c>
    </row>
    <row r="1177" spans="1:7" x14ac:dyDescent="0.25">
      <c r="A1177">
        <v>1.1759999999999999</v>
      </c>
      <c r="B1177">
        <f t="shared" si="112"/>
        <v>1.1890935235882971</v>
      </c>
      <c r="C1177">
        <f t="shared" si="113"/>
        <v>0.10183465311043766</v>
      </c>
      <c r="D1177">
        <f t="shared" si="114"/>
        <v>-1.2495319762473374</v>
      </c>
      <c r="E1177">
        <f t="shared" si="115"/>
        <v>1.2536747808896451</v>
      </c>
      <c r="F1177">
        <f t="shared" si="116"/>
        <v>-1.4894778102235613</v>
      </c>
      <c r="G1177">
        <f t="shared" si="117"/>
        <v>9.8184889618073257E-2</v>
      </c>
    </row>
    <row r="1178" spans="1:7" x14ac:dyDescent="0.25">
      <c r="A1178">
        <v>1.177</v>
      </c>
      <c r="B1178">
        <f t="shared" si="112"/>
        <v>1.1881417072540783</v>
      </c>
      <c r="C1178">
        <f t="shared" si="113"/>
        <v>0.10167223717557236</v>
      </c>
      <c r="D1178">
        <f t="shared" si="114"/>
        <v>-1.2485117492330744</v>
      </c>
      <c r="E1178">
        <f t="shared" si="115"/>
        <v>1.2526447348651242</v>
      </c>
      <c r="F1178">
        <f t="shared" si="116"/>
        <v>-1.4895408826033558</v>
      </c>
      <c r="G1178">
        <f t="shared" si="117"/>
        <v>9.7827917311126861E-2</v>
      </c>
    </row>
    <row r="1179" spans="1:7" x14ac:dyDescent="0.25">
      <c r="A1179">
        <v>1.1779999999999999</v>
      </c>
      <c r="B1179">
        <f t="shared" si="112"/>
        <v>1.1871914278690747</v>
      </c>
      <c r="C1179">
        <f t="shared" si="113"/>
        <v>0.10151020109847574</v>
      </c>
      <c r="D1179">
        <f t="shared" si="114"/>
        <v>-1.2474931576149892</v>
      </c>
      <c r="E1179">
        <f t="shared" si="115"/>
        <v>1.2516163546483681</v>
      </c>
      <c r="F1179">
        <f t="shared" si="116"/>
        <v>-1.4896038622742644</v>
      </c>
      <c r="G1179">
        <f t="shared" si="117"/>
        <v>9.7471229360009362E-2</v>
      </c>
    </row>
    <row r="1180" spans="1:7" x14ac:dyDescent="0.25">
      <c r="A1180">
        <v>1.179</v>
      </c>
      <c r="B1180">
        <f t="shared" si="112"/>
        <v>1.1862426816826581</v>
      </c>
      <c r="C1180">
        <f t="shared" si="113"/>
        <v>0.10134854372277523</v>
      </c>
      <c r="D1180">
        <f t="shared" si="114"/>
        <v>-1.2464761975260112</v>
      </c>
      <c r="E1180">
        <f t="shared" si="115"/>
        <v>1.2505896362570861</v>
      </c>
      <c r="F1180">
        <f t="shared" si="116"/>
        <v>-1.4896667494271882</v>
      </c>
      <c r="G1180">
        <f t="shared" si="117"/>
        <v>9.7114825324172302E-2</v>
      </c>
    </row>
    <row r="1181" spans="1:7" x14ac:dyDescent="0.25">
      <c r="A1181">
        <v>1.18</v>
      </c>
      <c r="B1181">
        <f t="shared" si="112"/>
        <v>1.185295464956482</v>
      </c>
      <c r="C1181">
        <f t="shared" si="113"/>
        <v>0.10118726389638426</v>
      </c>
      <c r="D1181">
        <f t="shared" si="114"/>
        <v>-1.2454608651110888</v>
      </c>
      <c r="E1181">
        <f t="shared" si="115"/>
        <v>1.2495645757215184</v>
      </c>
      <c r="F1181">
        <f t="shared" si="116"/>
        <v>-1.4897295442525542</v>
      </c>
      <c r="G1181">
        <f t="shared" si="117"/>
        <v>9.6758704764067949E-2</v>
      </c>
    </row>
    <row r="1182" spans="1:7" x14ac:dyDescent="0.25">
      <c r="A1182">
        <v>1.181</v>
      </c>
      <c r="B1182">
        <f t="shared" si="112"/>
        <v>1.18434977396443</v>
      </c>
      <c r="C1182">
        <f t="shared" si="113"/>
        <v>0.10102636047148329</v>
      </c>
      <c r="D1182">
        <f t="shared" si="114"/>
        <v>-1.2444471565271422</v>
      </c>
      <c r="E1182">
        <f t="shared" si="115"/>
        <v>1.2485411690843853</v>
      </c>
      <c r="F1182">
        <f t="shared" si="116"/>
        <v>-1.4897922469403162</v>
      </c>
      <c r="G1182">
        <f t="shared" si="117"/>
        <v>9.6402867241145593E-2</v>
      </c>
    </row>
    <row r="1183" spans="1:7" x14ac:dyDescent="0.25">
      <c r="A1183">
        <v>1.1819999999999999</v>
      </c>
      <c r="B1183">
        <f t="shared" si="112"/>
        <v>1.1834056049925672</v>
      </c>
      <c r="C1183">
        <f t="shared" si="113"/>
        <v>0.10086583230450186</v>
      </c>
      <c r="D1183">
        <f t="shared" si="114"/>
        <v>-1.2434350679430199</v>
      </c>
      <c r="E1183">
        <f t="shared" si="115"/>
        <v>1.2475194124008422</v>
      </c>
      <c r="F1183">
        <f t="shared" si="116"/>
        <v>-1.4898548576799566</v>
      </c>
      <c r="G1183">
        <f t="shared" si="117"/>
        <v>9.6047312317849728E-2</v>
      </c>
    </row>
    <row r="1184" spans="1:7" x14ac:dyDescent="0.25">
      <c r="A1184">
        <v>1.1830000000000001</v>
      </c>
      <c r="B1184">
        <f t="shared" si="112"/>
        <v>1.182462954339089</v>
      </c>
      <c r="C1184">
        <f t="shared" si="113"/>
        <v>0.1007056782560999</v>
      </c>
      <c r="D1184">
        <f t="shared" si="114"/>
        <v>-1.2424245955394506</v>
      </c>
      <c r="E1184">
        <f t="shared" si="115"/>
        <v>1.246499301738428</v>
      </c>
      <c r="F1184">
        <f t="shared" si="116"/>
        <v>-1.4899173766604872</v>
      </c>
      <c r="G1184">
        <f t="shared" si="117"/>
        <v>9.5692039557616085E-2</v>
      </c>
    </row>
    <row r="1185" spans="1:7" x14ac:dyDescent="0.25">
      <c r="A1185">
        <v>1.1839999999999999</v>
      </c>
      <c r="B1185">
        <f t="shared" si="112"/>
        <v>1.1815218183142711</v>
      </c>
      <c r="C1185">
        <f t="shared" si="113"/>
        <v>0.10054589719114981</v>
      </c>
      <c r="D1185">
        <f t="shared" si="114"/>
        <v>-1.2414157355089992</v>
      </c>
      <c r="E1185">
        <f t="shared" si="115"/>
        <v>1.2454808331770195</v>
      </c>
      <c r="F1185">
        <f t="shared" si="116"/>
        <v>-1.4899798040704499</v>
      </c>
      <c r="G1185">
        <f t="shared" si="117"/>
        <v>9.5337048524869378E-2</v>
      </c>
    </row>
    <row r="1186" spans="1:7" x14ac:dyDescent="0.25">
      <c r="A1186">
        <v>1.1850000000000001</v>
      </c>
      <c r="B1186">
        <f t="shared" si="112"/>
        <v>1.180582193240421</v>
      </c>
      <c r="C1186">
        <f t="shared" si="113"/>
        <v>0.10038648797871806</v>
      </c>
      <c r="D1186">
        <f t="shared" si="114"/>
        <v>-1.2404084840560208</v>
      </c>
      <c r="E1186">
        <f t="shared" si="115"/>
        <v>1.2444640028087823</v>
      </c>
      <c r="F1186">
        <f t="shared" si="116"/>
        <v>-1.4900421400979187</v>
      </c>
      <c r="G1186">
        <f t="shared" si="117"/>
        <v>9.498233878502009E-2</v>
      </c>
    </row>
    <row r="1187" spans="1:7" x14ac:dyDescent="0.25">
      <c r="A1187">
        <v>1.1859999999999999</v>
      </c>
      <c r="B1187">
        <f t="shared" si="112"/>
        <v>1.1796440754518283</v>
      </c>
      <c r="C1187">
        <f t="shared" si="113"/>
        <v>0.1002274494920473</v>
      </c>
      <c r="D1187">
        <f t="shared" si="114"/>
        <v>-1.2394028373966153</v>
      </c>
      <c r="E1187">
        <f t="shared" si="115"/>
        <v>1.2434488067381229</v>
      </c>
      <c r="F1187">
        <f t="shared" si="116"/>
        <v>-1.4901043849305011</v>
      </c>
      <c r="G1187">
        <f t="shared" si="117"/>
        <v>9.4627909904461321E-2</v>
      </c>
    </row>
    <row r="1188" spans="1:7" x14ac:dyDescent="0.25">
      <c r="A1188">
        <v>1.1870000000000001</v>
      </c>
      <c r="B1188">
        <f t="shared" si="112"/>
        <v>1.1787074612947142</v>
      </c>
      <c r="C1188">
        <f t="shared" si="113"/>
        <v>0.10006878060853826</v>
      </c>
      <c r="D1188">
        <f t="shared" si="114"/>
        <v>-1.2383987917585833</v>
      </c>
      <c r="E1188">
        <f t="shared" si="115"/>
        <v>1.2424352410816422</v>
      </c>
      <c r="F1188">
        <f t="shared" si="116"/>
        <v>-1.4901665387553387</v>
      </c>
      <c r="G1188">
        <f t="shared" si="117"/>
        <v>9.4273761450566373E-2</v>
      </c>
    </row>
    <row r="1189" spans="1:7" x14ac:dyDescent="0.25">
      <c r="A1189">
        <v>1.1879999999999999</v>
      </c>
      <c r="B1189">
        <f t="shared" si="112"/>
        <v>1.1777723471271861</v>
      </c>
      <c r="C1189">
        <f t="shared" si="113"/>
        <v>9.9910480209732075E-2</v>
      </c>
      <c r="D1189">
        <f t="shared" si="114"/>
        <v>-1.2373963433813808</v>
      </c>
      <c r="E1189">
        <f t="shared" si="115"/>
        <v>1.2414233019680883</v>
      </c>
      <c r="F1189">
        <f t="shared" si="116"/>
        <v>-1.4902286017591078</v>
      </c>
      <c r="G1189">
        <f t="shared" si="117"/>
        <v>9.3919892991685586E-2</v>
      </c>
    </row>
    <row r="1190" spans="1:7" x14ac:dyDescent="0.25">
      <c r="A1190">
        <v>1.1890000000000001</v>
      </c>
      <c r="B1190">
        <f t="shared" si="112"/>
        <v>1.1768387293191847</v>
      </c>
      <c r="C1190">
        <f t="shared" si="113"/>
        <v>9.9752547181292256E-2</v>
      </c>
      <c r="D1190">
        <f t="shared" si="114"/>
        <v>-1.2363954885160744</v>
      </c>
      <c r="E1190">
        <f t="shared" si="115"/>
        <v>1.2404129855383077</v>
      </c>
      <c r="F1190">
        <f t="shared" si="116"/>
        <v>-1.4902905741280228</v>
      </c>
      <c r="G1190">
        <f t="shared" si="117"/>
        <v>9.356630409714306E-2</v>
      </c>
    </row>
    <row r="1191" spans="1:7" x14ac:dyDescent="0.25">
      <c r="A1191">
        <v>1.19</v>
      </c>
      <c r="B1191">
        <f t="shared" si="112"/>
        <v>1.1759066042524393</v>
      </c>
      <c r="C1191">
        <f t="shared" si="113"/>
        <v>9.95949804129872E-2</v>
      </c>
      <c r="D1191">
        <f t="shared" si="114"/>
        <v>-1.2353962234252973</v>
      </c>
      <c r="E1191">
        <f t="shared" si="115"/>
        <v>1.239404287945201</v>
      </c>
      <c r="F1191">
        <f t="shared" si="116"/>
        <v>-1.4903524560478347</v>
      </c>
      <c r="G1191">
        <f t="shared" si="117"/>
        <v>9.3212994337234414E-2</v>
      </c>
    </row>
    <row r="1192" spans="1:7" x14ac:dyDescent="0.25">
      <c r="A1192">
        <v>1.1910000000000001</v>
      </c>
      <c r="B1192">
        <f t="shared" si="112"/>
        <v>1.1749759683204177</v>
      </c>
      <c r="C1192">
        <f t="shared" si="113"/>
        <v>9.9437778798672299E-2</v>
      </c>
      <c r="D1192">
        <f t="shared" si="114"/>
        <v>-1.234398544383206</v>
      </c>
      <c r="E1192">
        <f t="shared" si="115"/>
        <v>1.2383972053536747</v>
      </c>
      <c r="F1192">
        <f t="shared" si="116"/>
        <v>-1.4904142477038345</v>
      </c>
      <c r="G1192">
        <f t="shared" si="117"/>
        <v>9.2859963283223546E-2</v>
      </c>
    </row>
    <row r="1193" spans="1:7" x14ac:dyDescent="0.25">
      <c r="A1193">
        <v>1.1919999999999999</v>
      </c>
      <c r="B1193">
        <f t="shared" si="112"/>
        <v>1.1740468179282797</v>
      </c>
      <c r="C1193">
        <f t="shared" si="113"/>
        <v>9.9280941236272777E-2</v>
      </c>
      <c r="D1193">
        <f t="shared" si="114"/>
        <v>-1.2334024476754348</v>
      </c>
      <c r="E1193">
        <f t="shared" si="115"/>
        <v>1.2373917339405958</v>
      </c>
      <c r="F1193">
        <f t="shared" si="116"/>
        <v>-1.4904759492808533</v>
      </c>
      <c r="G1193">
        <f t="shared" si="117"/>
        <v>9.2507210507339899E-2</v>
      </c>
    </row>
    <row r="1194" spans="1:7" x14ac:dyDescent="0.25">
      <c r="A1194">
        <v>1.1930000000000001</v>
      </c>
      <c r="B1194">
        <f t="shared" si="112"/>
        <v>1.1731191494928275</v>
      </c>
      <c r="C1194">
        <f t="shared" si="113"/>
        <v>9.9124466627765806E-2</v>
      </c>
      <c r="D1194">
        <f t="shared" si="114"/>
        <v>-1.2324079295990529</v>
      </c>
      <c r="E1194">
        <f t="shared" si="115"/>
        <v>1.2363878698947444</v>
      </c>
      <c r="F1194">
        <f t="shared" si="116"/>
        <v>-1.4905375609632634</v>
      </c>
      <c r="G1194">
        <f t="shared" si="117"/>
        <v>9.215473558277533E-2</v>
      </c>
    </row>
    <row r="1195" spans="1:7" x14ac:dyDescent="0.25">
      <c r="A1195">
        <v>1.194</v>
      </c>
      <c r="B1195">
        <f t="shared" si="112"/>
        <v>1.17219295944246</v>
      </c>
      <c r="C1195">
        <f t="shared" si="113"/>
        <v>9.8968353879163612E-2</v>
      </c>
      <c r="D1195">
        <f t="shared" si="114"/>
        <v>-1.2314149864625217</v>
      </c>
      <c r="E1195">
        <f t="shared" si="115"/>
        <v>1.2353856094167699</v>
      </c>
      <c r="F1195">
        <f t="shared" si="116"/>
        <v>-1.4905990829349802</v>
      </c>
      <c r="G1195">
        <f t="shared" si="117"/>
        <v>9.1802538083681912E-2</v>
      </c>
    </row>
    <row r="1196" spans="1:7" x14ac:dyDescent="0.25">
      <c r="A1196">
        <v>1.1950000000000001</v>
      </c>
      <c r="B1196">
        <f t="shared" si="112"/>
        <v>1.1712682442171252</v>
      </c>
      <c r="C1196">
        <f t="shared" si="113"/>
        <v>9.8812601900495706E-2</v>
      </c>
      <c r="D1196">
        <f t="shared" si="114"/>
        <v>-1.2304236145856495</v>
      </c>
      <c r="E1196">
        <f t="shared" si="115"/>
        <v>1.2343849487191427</v>
      </c>
      <c r="F1196">
        <f t="shared" si="116"/>
        <v>-1.490660515379463</v>
      </c>
      <c r="G1196">
        <f t="shared" si="117"/>
        <v>9.145061758516819E-2</v>
      </c>
    </row>
    <row r="1197" spans="1:7" x14ac:dyDescent="0.25">
      <c r="A1197">
        <v>1.196</v>
      </c>
      <c r="B1197">
        <f t="shared" si="112"/>
        <v>1.170345000268274</v>
      </c>
      <c r="C1197">
        <f t="shared" si="113"/>
        <v>9.8657209605792107E-2</v>
      </c>
      <c r="D1197">
        <f t="shared" si="114"/>
        <v>-1.2294338102995506</v>
      </c>
      <c r="E1197">
        <f t="shared" si="115"/>
        <v>1.2333858840261116</v>
      </c>
      <c r="F1197">
        <f t="shared" si="116"/>
        <v>-1.4907218584797159</v>
      </c>
      <c r="G1197">
        <f t="shared" si="117"/>
        <v>9.1098973663297375E-2</v>
      </c>
    </row>
    <row r="1198" spans="1:7" x14ac:dyDescent="0.25">
      <c r="A1198">
        <v>1.1970000000000001</v>
      </c>
      <c r="B1198">
        <f t="shared" si="112"/>
        <v>1.1694232240588112</v>
      </c>
      <c r="C1198">
        <f t="shared" si="113"/>
        <v>9.8502175913065912E-2</v>
      </c>
      <c r="D1198">
        <f t="shared" si="114"/>
        <v>-1.2284455699466001</v>
      </c>
      <c r="E1198">
        <f t="shared" si="115"/>
        <v>1.2323884115736548</v>
      </c>
      <c r="F1198">
        <f t="shared" si="116"/>
        <v>-1.4907831124182893</v>
      </c>
      <c r="G1198">
        <f t="shared" si="117"/>
        <v>9.0747605895083294E-2</v>
      </c>
    </row>
    <row r="1199" spans="1:7" x14ac:dyDescent="0.25">
      <c r="A1199">
        <v>1.198</v>
      </c>
      <c r="B1199">
        <f t="shared" si="112"/>
        <v>1.1685029120630512</v>
      </c>
      <c r="C1199">
        <f t="shared" si="113"/>
        <v>9.8347499744296504E-2</v>
      </c>
      <c r="D1199">
        <f t="shared" si="114"/>
        <v>-1.2274588898803929</v>
      </c>
      <c r="E1199">
        <f t="shared" si="115"/>
        <v>1.2313925276094382</v>
      </c>
      <c r="F1199">
        <f t="shared" si="116"/>
        <v>-1.4908442773772816</v>
      </c>
      <c r="G1199">
        <f t="shared" si="117"/>
        <v>9.039651385848875E-2</v>
      </c>
    </row>
    <row r="1200" spans="1:7" x14ac:dyDescent="0.25">
      <c r="A1200">
        <v>1.1990000000000001</v>
      </c>
      <c r="B1200">
        <f t="shared" si="112"/>
        <v>1.1675840607666716</v>
      </c>
      <c r="C1200">
        <f t="shared" si="113"/>
        <v>9.8193180025412385E-2</v>
      </c>
      <c r="D1200">
        <f t="shared" si="114"/>
        <v>-1.2264737664657017</v>
      </c>
      <c r="E1200">
        <f t="shared" si="115"/>
        <v>1.2303982283927704</v>
      </c>
      <c r="F1200">
        <f t="shared" si="116"/>
        <v>-1.4909053535383394</v>
      </c>
      <c r="G1200">
        <f t="shared" si="117"/>
        <v>9.0045697132422581E-2</v>
      </c>
    </row>
    <row r="1201" spans="1:7" x14ac:dyDescent="0.25">
      <c r="A1201">
        <v>1.2</v>
      </c>
      <c r="B1201">
        <f t="shared" si="112"/>
        <v>1.1666666666666667</v>
      </c>
      <c r="C1201">
        <f t="shared" si="113"/>
        <v>9.8039215686274508E-2</v>
      </c>
      <c r="D1201">
        <f t="shared" si="114"/>
        <v>-1.2254901960784315</v>
      </c>
      <c r="E1201">
        <f t="shared" si="115"/>
        <v>1.2294055101945542</v>
      </c>
      <c r="F1201">
        <f t="shared" si="116"/>
        <v>-1.4909663410826592</v>
      </c>
      <c r="G1201">
        <f t="shared" si="117"/>
        <v>8.9695155296735732E-2</v>
      </c>
    </row>
    <row r="1202" spans="1:7" x14ac:dyDescent="0.25">
      <c r="A1202">
        <v>1.2010000000000001</v>
      </c>
      <c r="B1202">
        <f t="shared" si="112"/>
        <v>1.1657507262713005</v>
      </c>
      <c r="C1202">
        <f t="shared" si="113"/>
        <v>9.7885605660659306E-2</v>
      </c>
      <c r="D1202">
        <f t="shared" si="114"/>
        <v>-1.2245081751055806</v>
      </c>
      <c r="E1202">
        <f t="shared" si="115"/>
        <v>1.2284143692972471</v>
      </c>
      <c r="F1202">
        <f t="shared" si="116"/>
        <v>-1.4910272401909888</v>
      </c>
      <c r="G1202">
        <f t="shared" si="117"/>
        <v>8.9344887932219952E-2</v>
      </c>
    </row>
    <row r="1203" spans="1:7" x14ac:dyDescent="0.25">
      <c r="A1203">
        <v>1.202</v>
      </c>
      <c r="B1203">
        <f t="shared" si="112"/>
        <v>1.1648362361000641</v>
      </c>
      <c r="C1203">
        <f t="shared" si="113"/>
        <v>9.7732348886242174E-2</v>
      </c>
      <c r="D1203">
        <f t="shared" si="114"/>
        <v>-1.2235276999451974</v>
      </c>
      <c r="E1203">
        <f t="shared" si="115"/>
        <v>1.2274248019948135</v>
      </c>
      <c r="F1203">
        <f t="shared" si="116"/>
        <v>-1.4910880510436277</v>
      </c>
      <c r="G1203">
        <f t="shared" si="117"/>
        <v>8.8994894620604087E-2</v>
      </c>
    </row>
    <row r="1204" spans="1:7" x14ac:dyDescent="0.25">
      <c r="A1204">
        <v>1.2030000000000001</v>
      </c>
      <c r="B1204">
        <f t="shared" si="112"/>
        <v>1.1639231926836269</v>
      </c>
      <c r="C1204">
        <f t="shared" si="113"/>
        <v>9.7579444304580557E-2</v>
      </c>
      <c r="D1204">
        <f t="shared" si="114"/>
        <v>-1.2225487670063389</v>
      </c>
      <c r="E1204">
        <f t="shared" si="115"/>
        <v>1.2264368045926828</v>
      </c>
      <c r="F1204">
        <f t="shared" si="116"/>
        <v>-1.4911487738204294</v>
      </c>
      <c r="G1204">
        <f t="shared" si="117"/>
        <v>8.8645174944551874E-2</v>
      </c>
    </row>
    <row r="1205" spans="1:7" x14ac:dyDescent="0.25">
      <c r="A1205">
        <v>1.204</v>
      </c>
      <c r="B1205">
        <f t="shared" si="112"/>
        <v>1.1630115925637945</v>
      </c>
      <c r="C1205">
        <f t="shared" si="113"/>
        <v>9.7426890861097848E-2</v>
      </c>
      <c r="D1205">
        <f t="shared" si="114"/>
        <v>-1.2215713727090289</v>
      </c>
      <c r="E1205">
        <f t="shared" si="115"/>
        <v>1.2254503734077042</v>
      </c>
      <c r="F1205">
        <f t="shared" si="116"/>
        <v>-1.4912094087008017</v>
      </c>
      <c r="G1205">
        <f t="shared" si="117"/>
        <v>8.8295728487658875E-2</v>
      </c>
    </row>
    <row r="1206" spans="1:7" x14ac:dyDescent="0.25">
      <c r="A1206">
        <v>1.2050000000000001</v>
      </c>
      <c r="B1206">
        <f t="shared" si="112"/>
        <v>1.1621014322934615</v>
      </c>
      <c r="C1206">
        <f t="shared" si="113"/>
        <v>9.7274687505066376E-2</v>
      </c>
      <c r="D1206">
        <f t="shared" si="114"/>
        <v>-1.2205955134842157</v>
      </c>
      <c r="E1206">
        <f t="shared" si="115"/>
        <v>1.2244655047681028</v>
      </c>
      <c r="F1206">
        <f t="shared" si="116"/>
        <v>-1.4912699558637077</v>
      </c>
      <c r="G1206">
        <f t="shared" si="117"/>
        <v>8.7946554834449478E-2</v>
      </c>
    </row>
    <row r="1207" spans="1:7" x14ac:dyDescent="0.25">
      <c r="A1207">
        <v>1.206</v>
      </c>
      <c r="B1207">
        <f t="shared" si="112"/>
        <v>1.1611927084365687</v>
      </c>
      <c r="C1207">
        <f t="shared" si="113"/>
        <v>9.7122833189591556E-2</v>
      </c>
      <c r="D1207">
        <f t="shared" si="114"/>
        <v>-1.2196211857737336</v>
      </c>
      <c r="E1207">
        <f t="shared" si="115"/>
        <v>1.2234821950134385</v>
      </c>
      <c r="F1207">
        <f t="shared" si="116"/>
        <v>-1.4913304154876681</v>
      </c>
      <c r="G1207">
        <f t="shared" si="117"/>
        <v>8.7597653570375245E-2</v>
      </c>
    </row>
    <row r="1208" spans="1:7" x14ac:dyDescent="0.25">
      <c r="A1208">
        <v>1.2070000000000001</v>
      </c>
      <c r="B1208">
        <f t="shared" si="112"/>
        <v>1.160285417568057</v>
      </c>
      <c r="C1208">
        <f t="shared" si="113"/>
        <v>9.6971326871595098E-2</v>
      </c>
      <c r="D1208">
        <f t="shared" si="114"/>
        <v>-1.2186483860302582</v>
      </c>
      <c r="E1208">
        <f t="shared" si="115"/>
        <v>1.222500440494559</v>
      </c>
      <c r="F1208">
        <f t="shared" si="116"/>
        <v>-1.4913907877507615</v>
      </c>
      <c r="G1208">
        <f t="shared" si="117"/>
        <v>8.7249024281810653E-2</v>
      </c>
    </row>
    <row r="1209" spans="1:7" x14ac:dyDescent="0.25">
      <c r="A1209">
        <v>1.208</v>
      </c>
      <c r="B1209">
        <f t="shared" si="112"/>
        <v>1.1593795562738245</v>
      </c>
      <c r="C1209">
        <f t="shared" si="113"/>
        <v>9.6820167511799157E-2</v>
      </c>
      <c r="D1209">
        <f t="shared" si="114"/>
        <v>-1.2176771107172684</v>
      </c>
      <c r="E1209">
        <f t="shared" si="115"/>
        <v>1.2215202375735605</v>
      </c>
      <c r="F1209">
        <f t="shared" si="116"/>
        <v>-1.4914510728306254</v>
      </c>
      <c r="G1209">
        <f t="shared" si="117"/>
        <v>8.6900666556051914E-2</v>
      </c>
    </row>
    <row r="1210" spans="1:7" x14ac:dyDescent="0.25">
      <c r="A1210">
        <v>1.2090000000000001</v>
      </c>
      <c r="B1210">
        <f t="shared" si="112"/>
        <v>1.1584751211506807</v>
      </c>
      <c r="C1210">
        <f t="shared" si="113"/>
        <v>9.6669354074709932E-2</v>
      </c>
      <c r="D1210">
        <f t="shared" si="114"/>
        <v>-1.216707356309005</v>
      </c>
      <c r="E1210">
        <f t="shared" si="115"/>
        <v>1.2205415826237422</v>
      </c>
      <c r="F1210">
        <f t="shared" si="116"/>
        <v>-1.491511270904458</v>
      </c>
      <c r="G1210">
        <f t="shared" si="117"/>
        <v>8.655257998131316E-2</v>
      </c>
    </row>
    <row r="1211" spans="1:7" x14ac:dyDescent="0.25">
      <c r="A1211">
        <v>1.21</v>
      </c>
      <c r="B1211">
        <f t="shared" si="112"/>
        <v>1.1575721088063049</v>
      </c>
      <c r="C1211">
        <f t="shared" si="113"/>
        <v>9.6518885528601758E-2</v>
      </c>
      <c r="D1211">
        <f t="shared" si="114"/>
        <v>-1.2157391192904294</v>
      </c>
      <c r="E1211">
        <f t="shared" si="115"/>
        <v>1.2195644720295653</v>
      </c>
      <c r="F1211">
        <f t="shared" si="116"/>
        <v>-1.4915713821490189</v>
      </c>
      <c r="G1211">
        <f t="shared" si="117"/>
        <v>8.6204764146724525E-2</v>
      </c>
    </row>
    <row r="1212" spans="1:7" x14ac:dyDescent="0.25">
      <c r="A1212">
        <v>1.2110000000000001</v>
      </c>
      <c r="B1212">
        <f t="shared" si="112"/>
        <v>1.1566705158592017</v>
      </c>
      <c r="C1212">
        <f t="shared" si="113"/>
        <v>9.6368760845500945E-2</v>
      </c>
      <c r="D1212">
        <f t="shared" si="114"/>
        <v>-1.2147723961571839</v>
      </c>
      <c r="E1212">
        <f t="shared" si="115"/>
        <v>1.2185889021866085</v>
      </c>
      <c r="F1212">
        <f t="shared" si="116"/>
        <v>-1.4916314067406304</v>
      </c>
      <c r="G1212">
        <f t="shared" si="117"/>
        <v>8.5857218642328703E-2</v>
      </c>
    </row>
    <row r="1213" spans="1:7" x14ac:dyDescent="0.25">
      <c r="A1213">
        <v>1.212</v>
      </c>
      <c r="B1213">
        <f t="shared" si="112"/>
        <v>1.155770338938656</v>
      </c>
      <c r="C1213">
        <f t="shared" si="113"/>
        <v>9.6218979001170032E-2</v>
      </c>
      <c r="D1213">
        <f t="shared" si="114"/>
        <v>-1.2138071834155519</v>
      </c>
      <c r="E1213">
        <f t="shared" si="115"/>
        <v>1.2176148695015279</v>
      </c>
      <c r="F1213">
        <f t="shared" si="116"/>
        <v>-1.491691344855179</v>
      </c>
      <c r="G1213">
        <f t="shared" si="117"/>
        <v>8.5509943059078997E-2</v>
      </c>
    </row>
    <row r="1214" spans="1:7" x14ac:dyDescent="0.25">
      <c r="A1214">
        <v>1.2130000000000001</v>
      </c>
      <c r="B1214">
        <f t="shared" si="112"/>
        <v>1.1548715746846918</v>
      </c>
      <c r="C1214">
        <f t="shared" si="113"/>
        <v>9.6069538975091712E-2</v>
      </c>
      <c r="D1214">
        <f t="shared" si="114"/>
        <v>-1.2128434775824175</v>
      </c>
      <c r="E1214">
        <f t="shared" si="115"/>
        <v>1.2166423703920142</v>
      </c>
      <c r="F1214">
        <f t="shared" si="116"/>
        <v>-1.4917511966681156</v>
      </c>
      <c r="G1214">
        <f t="shared" si="117"/>
        <v>8.5162936988836535E-2</v>
      </c>
    </row>
    <row r="1215" spans="1:7" x14ac:dyDescent="0.25">
      <c r="A1215">
        <v>1.214</v>
      </c>
      <c r="B1215">
        <f t="shared" si="112"/>
        <v>1.1539742197480298</v>
      </c>
      <c r="C1215">
        <f t="shared" si="113"/>
        <v>9.592043975045339E-2</v>
      </c>
      <c r="D1215">
        <f t="shared" si="114"/>
        <v>-1.2118812751852257</v>
      </c>
      <c r="E1215">
        <f t="shared" si="115"/>
        <v>1.2156714012867496</v>
      </c>
      <c r="F1215">
        <f t="shared" si="116"/>
        <v>-1.491810962354458</v>
      </c>
      <c r="G1215">
        <f t="shared" si="117"/>
        <v>8.48162000243671E-2</v>
      </c>
    </row>
    <row r="1216" spans="1:7" x14ac:dyDescent="0.25">
      <c r="A1216">
        <v>1.2150000000000001</v>
      </c>
      <c r="B1216">
        <f t="shared" si="112"/>
        <v>1.153078270790042</v>
      </c>
      <c r="C1216">
        <f t="shared" si="113"/>
        <v>9.5771680314131094E-2</v>
      </c>
      <c r="D1216">
        <f t="shared" si="114"/>
        <v>-1.2109205727619425</v>
      </c>
      <c r="E1216">
        <f t="shared" si="115"/>
        <v>1.2147019586253671</v>
      </c>
      <c r="F1216">
        <f t="shared" si="116"/>
        <v>-1.4918706420887906</v>
      </c>
      <c r="G1216">
        <f t="shared" si="117"/>
        <v>8.4469731759338931E-2</v>
      </c>
    </row>
    <row r="1217" spans="1:7" x14ac:dyDescent="0.25">
      <c r="A1217">
        <v>1.216</v>
      </c>
      <c r="B1217">
        <f t="shared" si="112"/>
        <v>1.1521837244827107</v>
      </c>
      <c r="C1217">
        <f t="shared" si="113"/>
        <v>9.5623259656674245E-2</v>
      </c>
      <c r="D1217">
        <f t="shared" si="114"/>
        <v>-1.2099613668610181</v>
      </c>
      <c r="E1217">
        <f t="shared" si="115"/>
        <v>1.213734038858411</v>
      </c>
      <c r="F1217">
        <f t="shared" si="116"/>
        <v>-1.4919302360452669</v>
      </c>
      <c r="G1217">
        <f t="shared" si="117"/>
        <v>8.4123531788320702E-2</v>
      </c>
    </row>
    <row r="1218" spans="1:7" x14ac:dyDescent="0.25">
      <c r="A1218">
        <v>1.2170000000000001</v>
      </c>
      <c r="B1218">
        <f t="shared" si="112"/>
        <v>1.1512905775085864</v>
      </c>
      <c r="C1218">
        <f t="shared" si="113"/>
        <v>9.5475176772289796E-2</v>
      </c>
      <c r="D1218">
        <f t="shared" si="114"/>
        <v>-1.2090036540413418</v>
      </c>
      <c r="E1218">
        <f t="shared" si="115"/>
        <v>1.2127676384472899</v>
      </c>
      <c r="F1218">
        <f t="shared" si="116"/>
        <v>-1.4919897443976096</v>
      </c>
      <c r="G1218">
        <f t="shared" si="117"/>
        <v>8.3777599706777034E-2</v>
      </c>
    </row>
    <row r="1219" spans="1:7" x14ac:dyDescent="0.25">
      <c r="A1219">
        <v>1.218</v>
      </c>
      <c r="B1219">
        <f t="shared" ref="B1219:B1282" si="118">(15*A1219 +3)/((10*A1219+3)*A1219)</f>
        <v>1.1503988265607457</v>
      </c>
      <c r="C1219">
        <f t="shared" ref="C1219:C1282" si="119" xml:space="preserve"> 15/(100*A1219*A1219+9)</f>
        <v>9.5327430658826942E-2</v>
      </c>
      <c r="D1219">
        <f t="shared" ref="D1219:D1282" si="120" xml:space="preserve"> -((150*A1219*A1219+9)/(100*A1219*A1219*A1219+9*A1219))</f>
        <v>-1.2080474308722102</v>
      </c>
      <c r="E1219">
        <f t="shared" ref="E1219:E1282" si="121">SQRT(POWER(C1219,2)+POWER(D1219,2))</f>
        <v>1.2118027538642422</v>
      </c>
      <c r="F1219">
        <f t="shared" ref="F1219:F1282" si="122">ATAN(D1219/C1219)</f>
        <v>-1.4920491673191121</v>
      </c>
      <c r="G1219">
        <f t="shared" ref="G1219:G1282" si="123">LOG(E1219)</f>
        <v>8.3431935111068292E-2</v>
      </c>
    </row>
    <row r="1220" spans="1:7" x14ac:dyDescent="0.25">
      <c r="A1220">
        <v>1.2190000000000001</v>
      </c>
      <c r="B1220">
        <f t="shared" si="118"/>
        <v>1.1495084683427472</v>
      </c>
      <c r="C1220">
        <f t="shared" si="119"/>
        <v>9.5180020317761668E-2</v>
      </c>
      <c r="D1220">
        <f t="shared" si="120"/>
        <v>-1.2070926939332827</v>
      </c>
      <c r="E1220">
        <f t="shared" si="121"/>
        <v>1.21083938159229</v>
      </c>
      <c r="F1220">
        <f t="shared" si="122"/>
        <v>-1.4921085049826399</v>
      </c>
      <c r="G1220">
        <f t="shared" si="123"/>
        <v>8.3086537598445934E-2</v>
      </c>
    </row>
    <row r="1221" spans="1:7" x14ac:dyDescent="0.25">
      <c r="A1221">
        <v>1.22</v>
      </c>
      <c r="B1221">
        <f t="shared" si="118"/>
        <v>1.1486194995685937</v>
      </c>
      <c r="C1221">
        <f t="shared" si="119"/>
        <v>9.5032944754181448E-2</v>
      </c>
      <c r="D1221">
        <f t="shared" si="120"/>
        <v>-1.2061394398145455</v>
      </c>
      <c r="E1221">
        <f t="shared" si="121"/>
        <v>1.2098775181252013</v>
      </c>
      <c r="F1221">
        <f t="shared" si="122"/>
        <v>-1.4921677575606316</v>
      </c>
      <c r="G1221">
        <f t="shared" si="123"/>
        <v>8.274140676705119E-2</v>
      </c>
    </row>
    <row r="1222" spans="1:7" x14ac:dyDescent="0.25">
      <c r="A1222">
        <v>1.2210000000000001</v>
      </c>
      <c r="B1222">
        <f t="shared" si="118"/>
        <v>1.1477319169626861</v>
      </c>
      <c r="C1222">
        <f t="shared" si="119"/>
        <v>9.4886202976769946E-2</v>
      </c>
      <c r="D1222">
        <f t="shared" si="120"/>
        <v>-1.2051876651162725</v>
      </c>
      <c r="E1222">
        <f t="shared" si="121"/>
        <v>1.2089171599674484</v>
      </c>
      <c r="F1222">
        <f t="shared" si="122"/>
        <v>-1.4922269252250997</v>
      </c>
      <c r="G1222">
        <f t="shared" si="123"/>
        <v>8.2396542215912111E-2</v>
      </c>
    </row>
    <row r="1223" spans="1:7" x14ac:dyDescent="0.25">
      <c r="A1223">
        <v>1.222</v>
      </c>
      <c r="B1223">
        <f t="shared" si="118"/>
        <v>1.1468457172597861</v>
      </c>
      <c r="C1223">
        <f t="shared" si="119"/>
        <v>9.4739793997791935E-2</v>
      </c>
      <c r="D1223">
        <f t="shared" si="120"/>
        <v>-1.2042373664489872</v>
      </c>
      <c r="E1223">
        <f t="shared" si="121"/>
        <v>1.2079583036341677</v>
      </c>
      <c r="F1223">
        <f t="shared" si="122"/>
        <v>-1.4922860081476321</v>
      </c>
      <c r="G1223">
        <f t="shared" si="123"/>
        <v>8.2051943544940928E-2</v>
      </c>
    </row>
    <row r="1224" spans="1:7" x14ac:dyDescent="0.25">
      <c r="A1224">
        <v>1.2230000000000001</v>
      </c>
      <c r="B1224">
        <f t="shared" si="118"/>
        <v>1.1459608972049722</v>
      </c>
      <c r="C1224">
        <f t="shared" si="119"/>
        <v>9.4593716833078018E-2</v>
      </c>
      <c r="D1224">
        <f t="shared" si="120"/>
        <v>-1.203288540433423</v>
      </c>
      <c r="E1224">
        <f t="shared" si="121"/>
        <v>1.2070009456511184</v>
      </c>
      <c r="F1224">
        <f t="shared" si="122"/>
        <v>-1.4923450064993931</v>
      </c>
      <c r="G1224">
        <f t="shared" si="123"/>
        <v>8.1707610354931348E-2</v>
      </c>
    </row>
    <row r="1225" spans="1:7" x14ac:dyDescent="0.25">
      <c r="A1225">
        <v>1.224</v>
      </c>
      <c r="B1225">
        <f t="shared" si="118"/>
        <v>1.1450774535535999</v>
      </c>
      <c r="C1225">
        <f t="shared" si="119"/>
        <v>9.4447970502009856E-2</v>
      </c>
      <c r="D1225">
        <f t="shared" si="120"/>
        <v>-1.2023411837004878</v>
      </c>
      <c r="E1225">
        <f t="shared" si="121"/>
        <v>1.2060450825546443</v>
      </c>
      <c r="F1225">
        <f t="shared" si="122"/>
        <v>-1.4924039204511244</v>
      </c>
      <c r="G1225">
        <f t="shared" si="123"/>
        <v>8.1363542247556458E-2</v>
      </c>
    </row>
    <row r="1226" spans="1:7" x14ac:dyDescent="0.25">
      <c r="A1226">
        <v>1.2250000000000001</v>
      </c>
      <c r="B1226">
        <f t="shared" si="118"/>
        <v>1.1441953830712612</v>
      </c>
      <c r="C1226">
        <f t="shared" si="119"/>
        <v>9.4302554027504898E-2</v>
      </c>
      <c r="D1226">
        <f t="shared" si="120"/>
        <v>-1.201395292891223</v>
      </c>
      <c r="E1226">
        <f t="shared" si="121"/>
        <v>1.2050907108916318</v>
      </c>
      <c r="F1226">
        <f t="shared" si="122"/>
        <v>-1.4924627501731464</v>
      </c>
      <c r="G1226">
        <f t="shared" si="123"/>
        <v>8.1019738825365575E-2</v>
      </c>
    </row>
    <row r="1227" spans="1:7" x14ac:dyDescent="0.25">
      <c r="A1227">
        <v>1.226</v>
      </c>
      <c r="B1227">
        <f t="shared" si="118"/>
        <v>1.1433146825337437</v>
      </c>
      <c r="C1227">
        <f t="shared" si="119"/>
        <v>9.4157466436001813E-2</v>
      </c>
      <c r="D1227">
        <f t="shared" si="120"/>
        <v>-1.2004508646567698</v>
      </c>
      <c r="E1227">
        <f t="shared" si="121"/>
        <v>1.2041378272194727</v>
      </c>
      <c r="F1227">
        <f t="shared" si="122"/>
        <v>-1.4925214958353596</v>
      </c>
      <c r="G1227">
        <f t="shared" si="123"/>
        <v>8.0676199691782483E-2</v>
      </c>
    </row>
    <row r="1228" spans="1:7" x14ac:dyDescent="0.25">
      <c r="A1228">
        <v>1.2270000000000001</v>
      </c>
      <c r="B1228">
        <f t="shared" si="118"/>
        <v>1.1424353487269889</v>
      </c>
      <c r="C1228">
        <f t="shared" si="119"/>
        <v>9.4012706757445316E-2</v>
      </c>
      <c r="D1228">
        <f t="shared" si="120"/>
        <v>-1.1995078956583263</v>
      </c>
      <c r="E1228">
        <f t="shared" si="121"/>
        <v>1.2031864281060218</v>
      </c>
      <c r="F1228">
        <f t="shared" si="122"/>
        <v>-1.4925801576072451</v>
      </c>
      <c r="G1228">
        <f t="shared" si="123"/>
        <v>8.0332924451101989E-2</v>
      </c>
    </row>
    <row r="1229" spans="1:7" x14ac:dyDescent="0.25">
      <c r="A1229">
        <v>1.228</v>
      </c>
      <c r="B1229">
        <f t="shared" si="118"/>
        <v>1.1415573784470556</v>
      </c>
      <c r="C1229">
        <f t="shared" si="119"/>
        <v>9.3868274025271856E-2</v>
      </c>
      <c r="D1229">
        <f t="shared" si="120"/>
        <v>-1.1985663825671162</v>
      </c>
      <c r="E1229">
        <f t="shared" si="121"/>
        <v>1.2022365101295611</v>
      </c>
      <c r="F1229">
        <f t="shared" si="122"/>
        <v>-1.4926387356578661</v>
      </c>
      <c r="G1229">
        <f t="shared" si="123"/>
        <v>7.9989912708488597E-2</v>
      </c>
    </row>
    <row r="1230" spans="1:7" x14ac:dyDescent="0.25">
      <c r="A1230">
        <v>1.2290000000000001</v>
      </c>
      <c r="B1230">
        <f t="shared" si="118"/>
        <v>1.1406807685000753</v>
      </c>
      <c r="C1230">
        <f t="shared" si="119"/>
        <v>9.3724167276394432E-2</v>
      </c>
      <c r="D1230">
        <f t="shared" si="120"/>
        <v>-1.1976263220643464</v>
      </c>
      <c r="E1230">
        <f t="shared" si="121"/>
        <v>1.201288069878756</v>
      </c>
      <c r="F1230">
        <f t="shared" si="122"/>
        <v>-1.4926972301558685</v>
      </c>
      <c r="G1230">
        <f t="shared" si="123"/>
        <v>7.9647164069972423E-2</v>
      </c>
    </row>
    <row r="1231" spans="1:7" x14ac:dyDescent="0.25">
      <c r="A1231">
        <v>1.23</v>
      </c>
      <c r="B1231">
        <f t="shared" si="118"/>
        <v>1.1398055157022158</v>
      </c>
      <c r="C1231">
        <f t="shared" si="119"/>
        <v>9.3580385551188472E-2</v>
      </c>
      <c r="D1231">
        <f t="shared" si="120"/>
        <v>-1.1966877108411738</v>
      </c>
      <c r="E1231">
        <f t="shared" si="121"/>
        <v>1.2003411039526213</v>
      </c>
      <c r="F1231">
        <f t="shared" si="122"/>
        <v>-1.4927556412694831</v>
      </c>
      <c r="G1231">
        <f t="shared" si="123"/>
        <v>7.9304678142448404E-2</v>
      </c>
    </row>
    <row r="1232" spans="1:7" x14ac:dyDescent="0.25">
      <c r="A1232">
        <v>1.2310000000000001</v>
      </c>
      <c r="B1232">
        <f t="shared" si="118"/>
        <v>1.1389316168796404</v>
      </c>
      <c r="C1232">
        <f t="shared" si="119"/>
        <v>9.3436927893476907E-2</v>
      </c>
      <c r="D1232">
        <f t="shared" si="120"/>
        <v>-1.195750545598665</v>
      </c>
      <c r="E1232">
        <f t="shared" si="121"/>
        <v>1.199395608960478</v>
      </c>
      <c r="F1232">
        <f t="shared" si="122"/>
        <v>-1.4928139691665256</v>
      </c>
      <c r="G1232">
        <f t="shared" si="123"/>
        <v>7.8962454533672344E-2</v>
      </c>
    </row>
    <row r="1233" spans="1:7" x14ac:dyDescent="0.25">
      <c r="A1233">
        <v>1.232</v>
      </c>
      <c r="B1233">
        <f t="shared" si="118"/>
        <v>1.1380590688684684</v>
      </c>
      <c r="C1233">
        <f t="shared" si="119"/>
        <v>9.3293793350515977E-2</v>
      </c>
      <c r="D1233">
        <f t="shared" si="120"/>
        <v>-1.194814823047764</v>
      </c>
      <c r="E1233">
        <f t="shared" si="121"/>
        <v>1.1984515815219188</v>
      </c>
      <c r="F1233">
        <f t="shared" si="122"/>
        <v>-1.4928722140143986</v>
      </c>
      <c r="G1233">
        <f t="shared" si="123"/>
        <v>7.8620492852259777E-2</v>
      </c>
    </row>
    <row r="1234" spans="1:7" x14ac:dyDescent="0.25">
      <c r="A1234">
        <v>1.2330000000000001</v>
      </c>
      <c r="B1234">
        <f t="shared" si="118"/>
        <v>1.1371878685147356</v>
      </c>
      <c r="C1234">
        <f t="shared" si="119"/>
        <v>9.3150980972980621E-2</v>
      </c>
      <c r="D1234">
        <f t="shared" si="120"/>
        <v>-1.1938805399092505</v>
      </c>
      <c r="E1234">
        <f t="shared" si="121"/>
        <v>1.1975090182667654</v>
      </c>
      <c r="F1234">
        <f t="shared" si="122"/>
        <v>-1.4929303759800918</v>
      </c>
      <c r="G1234">
        <f t="shared" si="123"/>
        <v>7.8278792707682149E-2</v>
      </c>
    </row>
    <row r="1235" spans="1:7" x14ac:dyDescent="0.25">
      <c r="A1235">
        <v>1.234</v>
      </c>
      <c r="B1235">
        <f t="shared" si="118"/>
        <v>1.1363180126743568</v>
      </c>
      <c r="C1235">
        <f t="shared" si="119"/>
        <v>9.3008489814950315E-2</v>
      </c>
      <c r="D1235">
        <f t="shared" si="120"/>
        <v>-1.1929476929137075</v>
      </c>
      <c r="E1235">
        <f t="shared" si="121"/>
        <v>1.1965679158350331</v>
      </c>
      <c r="F1235">
        <f t="shared" si="122"/>
        <v>-1.4929884552301833</v>
      </c>
      <c r="G1235">
        <f t="shared" si="123"/>
        <v>7.7937353710265292E-2</v>
      </c>
    </row>
    <row r="1236" spans="1:7" x14ac:dyDescent="0.25">
      <c r="A1236">
        <v>1.2350000000000001</v>
      </c>
      <c r="B1236">
        <f t="shared" si="118"/>
        <v>1.1354494982130847</v>
      </c>
      <c r="C1236">
        <f t="shared" si="119"/>
        <v>9.2866318933894632E-2</v>
      </c>
      <c r="D1236">
        <f t="shared" si="120"/>
        <v>-1.192016278801483</v>
      </c>
      <c r="E1236">
        <f t="shared" si="121"/>
        <v>1.1956282708768919</v>
      </c>
      <c r="F1236">
        <f t="shared" si="122"/>
        <v>-1.493046451930842</v>
      </c>
      <c r="G1236">
        <f t="shared" si="123"/>
        <v>7.7596175471186732E-2</v>
      </c>
    </row>
    <row r="1237" spans="1:7" x14ac:dyDescent="0.25">
      <c r="A1237">
        <v>1.236</v>
      </c>
      <c r="B1237">
        <f t="shared" si="118"/>
        <v>1.1345823220064726</v>
      </c>
      <c r="C1237">
        <f t="shared" si="119"/>
        <v>9.2724467390659315E-2</v>
      </c>
      <c r="D1237">
        <f t="shared" si="120"/>
        <v>-1.1910862943226557</v>
      </c>
      <c r="E1237">
        <f t="shared" si="121"/>
        <v>1.1946900800526292</v>
      </c>
      <c r="F1237">
        <f t="shared" si="122"/>
        <v>-1.4931043662478263</v>
      </c>
      <c r="G1237">
        <f t="shared" si="123"/>
        <v>7.7255257602473412E-2</v>
      </c>
    </row>
    <row r="1238" spans="1:7" x14ac:dyDescent="0.25">
      <c r="A1238">
        <v>1.2370000000000001</v>
      </c>
      <c r="B1238">
        <f t="shared" si="118"/>
        <v>1.1337164809398352</v>
      </c>
      <c r="C1238">
        <f t="shared" si="119"/>
        <v>9.2582934249451743E-2</v>
      </c>
      <c r="D1238">
        <f t="shared" si="120"/>
        <v>-1.1901577362369962</v>
      </c>
      <c r="E1238">
        <f t="shared" si="121"/>
        <v>1.193753340032609</v>
      </c>
      <c r="F1238">
        <f t="shared" si="122"/>
        <v>-1.4931621983464876</v>
      </c>
      <c r="G1238">
        <f t="shared" si="123"/>
        <v>7.6914599716998308E-2</v>
      </c>
    </row>
    <row r="1239" spans="1:7" x14ac:dyDescent="0.25">
      <c r="A1239">
        <v>1.238</v>
      </c>
      <c r="B1239">
        <f t="shared" si="118"/>
        <v>1.1328519719082122</v>
      </c>
      <c r="C1239">
        <f t="shared" si="119"/>
        <v>9.2441718577827306E-2</v>
      </c>
      <c r="D1239">
        <f t="shared" si="120"/>
        <v>-1.1892306013139351</v>
      </c>
      <c r="E1239">
        <f t="shared" si="121"/>
        <v>1.1928180474972392</v>
      </c>
      <c r="F1239">
        <f t="shared" si="122"/>
        <v>-1.4932199483917699</v>
      </c>
      <c r="G1239">
        <f t="shared" si="123"/>
        <v>7.6574201428479718E-2</v>
      </c>
    </row>
    <row r="1240" spans="1:7" x14ac:dyDescent="0.25">
      <c r="A1240">
        <v>1.2390000000000001</v>
      </c>
      <c r="B1240">
        <f t="shared" si="118"/>
        <v>1.1319887918163267</v>
      </c>
      <c r="C1240">
        <f t="shared" si="119"/>
        <v>9.2300819446675023E-2</v>
      </c>
      <c r="D1240">
        <f t="shared" si="120"/>
        <v>-1.1883048863325241</v>
      </c>
      <c r="E1240">
        <f t="shared" si="121"/>
        <v>1.1918841991369298</v>
      </c>
      <c r="F1240">
        <f t="shared" si="122"/>
        <v>-1.4932776165482113</v>
      </c>
      <c r="G1240">
        <f t="shared" si="123"/>
        <v>7.6234062351477228E-2</v>
      </c>
    </row>
    <row r="1241" spans="1:7" x14ac:dyDescent="0.25">
      <c r="A1241">
        <v>1.24</v>
      </c>
      <c r="B1241">
        <f t="shared" si="118"/>
        <v>1.1311269375785507</v>
      </c>
      <c r="C1241">
        <f t="shared" si="119"/>
        <v>9.216023593020399E-2</v>
      </c>
      <c r="D1241">
        <f t="shared" si="120"/>
        <v>-1.1873805880814023</v>
      </c>
      <c r="E1241">
        <f t="shared" si="121"/>
        <v>1.1909517916520584</v>
      </c>
      <c r="F1241">
        <f t="shared" si="122"/>
        <v>-1.4933352029799452</v>
      </c>
      <c r="G1241">
        <f t="shared" si="123"/>
        <v>7.5894182101390414E-2</v>
      </c>
    </row>
    <row r="1242" spans="1:7" x14ac:dyDescent="0.25">
      <c r="A1242">
        <v>1.2410000000000001</v>
      </c>
      <c r="B1242">
        <f t="shared" si="118"/>
        <v>1.1302664061188643</v>
      </c>
      <c r="C1242">
        <f t="shared" si="119"/>
        <v>9.2019967105929079E-2</v>
      </c>
      <c r="D1242">
        <f t="shared" si="120"/>
        <v>-1.18645770335876</v>
      </c>
      <c r="E1242">
        <f t="shared" si="121"/>
        <v>1.1900208217529302</v>
      </c>
      <c r="F1242">
        <f t="shared" si="122"/>
        <v>-1.493392707850701</v>
      </c>
      <c r="G1242">
        <f t="shared" si="123"/>
        <v>7.5554560294455259E-2</v>
      </c>
    </row>
    <row r="1243" spans="1:7" x14ac:dyDescent="0.25">
      <c r="A1243">
        <v>1.242</v>
      </c>
      <c r="B1243">
        <f t="shared" si="118"/>
        <v>1.1294071943708215</v>
      </c>
      <c r="C1243">
        <f t="shared" si="119"/>
        <v>9.1880012054657567E-2</v>
      </c>
      <c r="D1243">
        <f t="shared" si="120"/>
        <v>-1.1855362289723048</v>
      </c>
      <c r="E1243">
        <f t="shared" si="121"/>
        <v>1.1890912861597454</v>
      </c>
      <c r="F1243">
        <f t="shared" si="122"/>
        <v>-1.493450131323806</v>
      </c>
      <c r="G1243">
        <f t="shared" si="123"/>
        <v>7.521519654774346E-2</v>
      </c>
    </row>
    <row r="1244" spans="1:7" x14ac:dyDescent="0.25">
      <c r="A1244">
        <v>1.2430000000000001</v>
      </c>
      <c r="B1244">
        <f t="shared" si="118"/>
        <v>1.1285492992775092</v>
      </c>
      <c r="C1244">
        <f t="shared" si="119"/>
        <v>9.1740369860475124E-2</v>
      </c>
      <c r="D1244">
        <f t="shared" si="120"/>
        <v>-1.1846161617392255</v>
      </c>
      <c r="E1244">
        <f t="shared" si="121"/>
        <v>1.1881631816025573</v>
      </c>
      <c r="F1244">
        <f t="shared" si="122"/>
        <v>-1.4935074735621856</v>
      </c>
      <c r="G1244">
        <f t="shared" si="123"/>
        <v>7.4876090479158261E-2</v>
      </c>
    </row>
    <row r="1245" spans="1:7" x14ac:dyDescent="0.25">
      <c r="A1245">
        <v>1.244</v>
      </c>
      <c r="B1245">
        <f t="shared" si="118"/>
        <v>1.1276927177915135</v>
      </c>
      <c r="C1245">
        <f t="shared" si="119"/>
        <v>9.1601039610732224E-2</v>
      </c>
      <c r="D1245">
        <f t="shared" si="120"/>
        <v>-1.1836974984861577</v>
      </c>
      <c r="E1245">
        <f t="shared" si="121"/>
        <v>1.1872365048212401</v>
      </c>
      <c r="F1245">
        <f t="shared" si="122"/>
        <v>-1.4935647347283647</v>
      </c>
      <c r="G1245">
        <f t="shared" si="123"/>
        <v>7.4537241707433449E-2</v>
      </c>
    </row>
    <row r="1246" spans="1:7" x14ac:dyDescent="0.25">
      <c r="A1246">
        <v>1.2450000000000001</v>
      </c>
      <c r="B1246">
        <f t="shared" si="118"/>
        <v>1.1268374468748779</v>
      </c>
      <c r="C1246">
        <f t="shared" si="119"/>
        <v>9.1462020396030533E-2</v>
      </c>
      <c r="D1246">
        <f t="shared" si="120"/>
        <v>-1.1827802360491493</v>
      </c>
      <c r="E1246">
        <f t="shared" si="121"/>
        <v>1.1863112525654491</v>
      </c>
      <c r="F1246">
        <f t="shared" si="122"/>
        <v>-1.4936219149844689</v>
      </c>
      <c r="G1246">
        <f t="shared" si="123"/>
        <v>7.4198649852129997E-2</v>
      </c>
    </row>
    <row r="1247" spans="1:7" x14ac:dyDescent="0.25">
      <c r="A1247">
        <v>1.246</v>
      </c>
      <c r="B1247">
        <f t="shared" si="118"/>
        <v>1.1259834834990727</v>
      </c>
      <c r="C1247">
        <f t="shared" si="119"/>
        <v>9.132331131020946E-2</v>
      </c>
      <c r="D1247">
        <f t="shared" si="120"/>
        <v>-1.1818643712736254</v>
      </c>
      <c r="E1247">
        <f t="shared" si="121"/>
        <v>1.185387421594587</v>
      </c>
      <c r="F1247">
        <f t="shared" si="122"/>
        <v>-1.4936790144922252</v>
      </c>
      <c r="G1247">
        <f t="shared" si="123"/>
        <v>7.3860314533634536E-2</v>
      </c>
    </row>
    <row r="1248" spans="1:7" x14ac:dyDescent="0.25">
      <c r="A1248">
        <v>1.2470000000000001</v>
      </c>
      <c r="B1248">
        <f t="shared" si="118"/>
        <v>1.1251308246449525</v>
      </c>
      <c r="C1248">
        <f t="shared" si="119"/>
        <v>9.1184911450332473E-2</v>
      </c>
      <c r="D1248">
        <f t="shared" si="120"/>
        <v>-1.1809499010143545</v>
      </c>
      <c r="E1248">
        <f t="shared" si="121"/>
        <v>1.1844650086777653</v>
      </c>
      <c r="F1248">
        <f t="shared" si="122"/>
        <v>-1.4937360334129637</v>
      </c>
      <c r="G1248">
        <f t="shared" si="123"/>
        <v>7.3522235373156219E-2</v>
      </c>
    </row>
    <row r="1249" spans="1:7" x14ac:dyDescent="0.25">
      <c r="A1249">
        <v>1.248</v>
      </c>
      <c r="B1249">
        <f t="shared" si="118"/>
        <v>1.124279467302723</v>
      </c>
      <c r="C1249">
        <f t="shared" si="119"/>
        <v>9.104681991667396E-2</v>
      </c>
      <c r="D1249">
        <f t="shared" si="120"/>
        <v>-1.1800368221354149</v>
      </c>
      <c r="E1249">
        <f t="shared" si="121"/>
        <v>1.1835440105937709</v>
      </c>
      <c r="F1249">
        <f t="shared" si="122"/>
        <v>-1.493792971907618</v>
      </c>
      <c r="G1249">
        <f t="shared" si="123"/>
        <v>7.318441199272524E-2</v>
      </c>
    </row>
    <row r="1250" spans="1:7" x14ac:dyDescent="0.25">
      <c r="A1250">
        <v>1.2490000000000001</v>
      </c>
      <c r="B1250">
        <f t="shared" si="118"/>
        <v>1.1234294084719032</v>
      </c>
      <c r="C1250">
        <f t="shared" si="119"/>
        <v>9.0909035812705555E-2</v>
      </c>
      <c r="D1250">
        <f t="shared" si="120"/>
        <v>-1.1791251315101587</v>
      </c>
      <c r="E1250">
        <f t="shared" si="121"/>
        <v>1.1826244241310278</v>
      </c>
      <c r="F1250">
        <f t="shared" si="122"/>
        <v>-1.4938498301367269</v>
      </c>
      <c r="G1250">
        <f t="shared" si="123"/>
        <v>7.284684401518958E-2</v>
      </c>
    </row>
    <row r="1251" spans="1:7" x14ac:dyDescent="0.25">
      <c r="A1251">
        <v>1.25</v>
      </c>
      <c r="B1251">
        <f t="shared" si="118"/>
        <v>1.1225806451612903</v>
      </c>
      <c r="C1251">
        <f t="shared" si="119"/>
        <v>9.0771558245083206E-2</v>
      </c>
      <c r="D1251">
        <f t="shared" si="120"/>
        <v>-1.17821482602118</v>
      </c>
      <c r="E1251">
        <f t="shared" si="121"/>
        <v>1.1817062460875629</v>
      </c>
      <c r="F1251">
        <f t="shared" si="122"/>
        <v>-1.4939066082604346</v>
      </c>
      <c r="G1251">
        <f t="shared" si="123"/>
        <v>7.2509531064213387E-2</v>
      </c>
    </row>
    <row r="1252" spans="1:7" x14ac:dyDescent="0.25">
      <c r="A1252">
        <v>1.2509999999999999</v>
      </c>
      <c r="B1252">
        <f t="shared" si="118"/>
        <v>1.1217331743889223</v>
      </c>
      <c r="C1252">
        <f t="shared" si="119"/>
        <v>9.0634386323633659E-2</v>
      </c>
      <c r="D1252">
        <f t="shared" si="120"/>
        <v>-1.1773059025602799</v>
      </c>
      <c r="E1252">
        <f t="shared" si="121"/>
        <v>1.1807894732709709</v>
      </c>
      <c r="F1252">
        <f t="shared" si="122"/>
        <v>-1.493963306438493</v>
      </c>
      <c r="G1252">
        <f t="shared" si="123"/>
        <v>7.2172472764274534E-2</v>
      </c>
    </row>
    <row r="1253" spans="1:7" x14ac:dyDescent="0.25">
      <c r="A1253">
        <v>1.252</v>
      </c>
      <c r="B1253">
        <f t="shared" si="118"/>
        <v>1.1208869931820429</v>
      </c>
      <c r="C1253">
        <f t="shared" si="119"/>
        <v>9.0497519161341383E-2</v>
      </c>
      <c r="D1253">
        <f t="shared" si="120"/>
        <v>-1.1763983580284325</v>
      </c>
      <c r="E1253">
        <f t="shared" si="121"/>
        <v>1.1798741024983765</v>
      </c>
      <c r="F1253">
        <f t="shared" si="122"/>
        <v>-1.494019924830261</v>
      </c>
      <c r="G1253">
        <f t="shared" si="123"/>
        <v>7.183566874066169E-2</v>
      </c>
    </row>
    <row r="1254" spans="1:7" x14ac:dyDescent="0.25">
      <c r="A1254">
        <v>1.2529999999999999</v>
      </c>
      <c r="B1254">
        <f t="shared" si="118"/>
        <v>1.1200420985770663</v>
      </c>
      <c r="C1254">
        <f t="shared" si="119"/>
        <v>9.0360955874335638E-2</v>
      </c>
      <c r="D1254">
        <f t="shared" si="120"/>
        <v>-1.1754921893357537</v>
      </c>
      <c r="E1254">
        <f t="shared" si="121"/>
        <v>1.1789601305964028</v>
      </c>
      <c r="F1254">
        <f t="shared" si="122"/>
        <v>-1.4940764635947077</v>
      </c>
      <c r="G1254">
        <f t="shared" si="123"/>
        <v>7.1499118619473195E-2</v>
      </c>
    </row>
    <row r="1255" spans="1:7" x14ac:dyDescent="0.25">
      <c r="A1255">
        <v>1.254</v>
      </c>
      <c r="B1255">
        <f t="shared" si="118"/>
        <v>1.1191984876195402</v>
      </c>
      <c r="C1255">
        <f t="shared" si="119"/>
        <v>9.022469558187711E-2</v>
      </c>
      <c r="D1255">
        <f t="shared" si="120"/>
        <v>-1.1745873934014648</v>
      </c>
      <c r="E1255">
        <f t="shared" si="121"/>
        <v>1.1780475544011328</v>
      </c>
      <c r="F1255">
        <f t="shared" si="122"/>
        <v>-1.4941329228904117</v>
      </c>
      <c r="G1255">
        <f t="shared" si="123"/>
        <v>7.1162822027613565E-2</v>
      </c>
    </row>
    <row r="1256" spans="1:7" x14ac:dyDescent="0.25">
      <c r="A1256">
        <v>1.2549999999999999</v>
      </c>
      <c r="B1256">
        <f t="shared" si="118"/>
        <v>1.1183561573641128</v>
      </c>
      <c r="C1256">
        <f t="shared" si="119"/>
        <v>9.0088737406345265E-2</v>
      </c>
      <c r="D1256">
        <f t="shared" si="120"/>
        <v>-1.1736839671538617</v>
      </c>
      <c r="E1256">
        <f t="shared" si="121"/>
        <v>1.1771363707580769</v>
      </c>
      <c r="F1256">
        <f t="shared" si="122"/>
        <v>-1.4941893028755628</v>
      </c>
      <c r="G1256">
        <f t="shared" si="123"/>
        <v>7.0826778592791989E-2</v>
      </c>
    </row>
    <row r="1257" spans="1:7" x14ac:dyDescent="0.25">
      <c r="A1257">
        <v>1.256</v>
      </c>
      <c r="B1257">
        <f t="shared" si="118"/>
        <v>1.1175151048744945</v>
      </c>
      <c r="C1257">
        <f t="shared" si="119"/>
        <v>8.9953080473225158E-2</v>
      </c>
      <c r="D1257">
        <f t="shared" si="120"/>
        <v>-1.1727819075302806</v>
      </c>
      <c r="E1257">
        <f t="shared" si="121"/>
        <v>1.1762265765221367</v>
      </c>
      <c r="F1257">
        <f t="shared" si="122"/>
        <v>-1.4942456037079632</v>
      </c>
      <c r="G1257">
        <f t="shared" si="123"/>
        <v>7.0490987943519712E-2</v>
      </c>
    </row>
    <row r="1258" spans="1:7" x14ac:dyDescent="0.25">
      <c r="A1258">
        <v>1.2569999999999999</v>
      </c>
      <c r="B1258">
        <f t="shared" si="118"/>
        <v>1.1166753272234256</v>
      </c>
      <c r="C1258">
        <f t="shared" si="119"/>
        <v>8.9817723911094841E-2</v>
      </c>
      <c r="D1258">
        <f t="shared" si="120"/>
        <v>-1.1718812114770658</v>
      </c>
      <c r="E1258">
        <f t="shared" si="121"/>
        <v>1.175318168557572</v>
      </c>
      <c r="F1258">
        <f t="shared" si="122"/>
        <v>-1.4943018255450282</v>
      </c>
      <c r="G1258">
        <f t="shared" si="123"/>
        <v>7.0155449709108114E-2</v>
      </c>
    </row>
    <row r="1259" spans="1:7" x14ac:dyDescent="0.25">
      <c r="A1259">
        <v>1.258</v>
      </c>
      <c r="B1259">
        <f t="shared" si="118"/>
        <v>1.1158368214926397</v>
      </c>
      <c r="C1259">
        <f t="shared" si="119"/>
        <v>8.9682666851612261E-2</v>
      </c>
      <c r="D1259">
        <f t="shared" si="120"/>
        <v>-1.1709818759495361</v>
      </c>
      <c r="E1259">
        <f t="shared" si="121"/>
        <v>1.1744111437379636</v>
      </c>
      <c r="F1259">
        <f t="shared" si="122"/>
        <v>-1.4943579685437876</v>
      </c>
      <c r="G1259">
        <f t="shared" si="123"/>
        <v>6.9820163519665648E-2</v>
      </c>
    </row>
    <row r="1260" spans="1:7" x14ac:dyDescent="0.25">
      <c r="A1260">
        <v>1.2589999999999999</v>
      </c>
      <c r="B1260">
        <f t="shared" si="118"/>
        <v>1.11499958477283</v>
      </c>
      <c r="C1260">
        <f t="shared" si="119"/>
        <v>8.9547908429502818E-2</v>
      </c>
      <c r="D1260">
        <f t="shared" si="120"/>
        <v>-1.1700838979119534</v>
      </c>
      <c r="E1260">
        <f t="shared" si="121"/>
        <v>1.1735054989461828</v>
      </c>
      <c r="F1260">
        <f t="shared" si="122"/>
        <v>-1.4944140328608864</v>
      </c>
      <c r="G1260">
        <f t="shared" si="123"/>
        <v>6.9485129006096782E-2</v>
      </c>
    </row>
    <row r="1261" spans="1:7" x14ac:dyDescent="0.25">
      <c r="A1261">
        <v>1.26</v>
      </c>
      <c r="B1261">
        <f t="shared" si="118"/>
        <v>1.1141636141636142</v>
      </c>
      <c r="C1261">
        <f t="shared" si="119"/>
        <v>8.9413447782546493E-2</v>
      </c>
      <c r="D1261">
        <f t="shared" si="120"/>
        <v>-1.1691872743374889</v>
      </c>
      <c r="E1261">
        <f t="shared" si="121"/>
        <v>1.1726012310743532</v>
      </c>
      <c r="F1261">
        <f t="shared" si="122"/>
        <v>-1.4944700186525859</v>
      </c>
      <c r="G1261">
        <f t="shared" si="123"/>
        <v>6.9150345800098434E-2</v>
      </c>
    </row>
    <row r="1262" spans="1:7" x14ac:dyDescent="0.25">
      <c r="A1262">
        <v>1.2609999999999999</v>
      </c>
      <c r="B1262">
        <f t="shared" si="118"/>
        <v>1.1133289067735004</v>
      </c>
      <c r="C1262">
        <f t="shared" si="119"/>
        <v>8.927928405156535E-2</v>
      </c>
      <c r="D1262">
        <f t="shared" si="120"/>
        <v>-1.1682920022081924</v>
      </c>
      <c r="E1262">
        <f t="shared" si="121"/>
        <v>1.1716983370238208</v>
      </c>
      <c r="F1262">
        <f t="shared" si="122"/>
        <v>-1.4945259260747652</v>
      </c>
      <c r="G1262">
        <f t="shared" si="123"/>
        <v>6.8815813534159179E-2</v>
      </c>
    </row>
    <row r="1263" spans="1:7" x14ac:dyDescent="0.25">
      <c r="A1263">
        <v>1.262</v>
      </c>
      <c r="B1263">
        <f t="shared" si="118"/>
        <v>1.112495459719852</v>
      </c>
      <c r="C1263">
        <f t="shared" si="119"/>
        <v>8.9145416380410833E-2</v>
      </c>
      <c r="D1263">
        <f t="shared" si="120"/>
        <v>-1.1673980785149578</v>
      </c>
      <c r="E1263">
        <f t="shared" si="121"/>
        <v>1.1707968137051161</v>
      </c>
      <c r="F1263">
        <f t="shared" si="122"/>
        <v>-1.4945817552829215</v>
      </c>
      <c r="G1263">
        <f t="shared" si="123"/>
        <v>6.8481531841555532E-2</v>
      </c>
    </row>
    <row r="1264" spans="1:7" x14ac:dyDescent="0.25">
      <c r="A1264">
        <v>1.2629999999999999</v>
      </c>
      <c r="B1264">
        <f t="shared" si="118"/>
        <v>1.1116632701288558</v>
      </c>
      <c r="C1264">
        <f t="shared" si="119"/>
        <v>8.9011843915951475E-2</v>
      </c>
      <c r="D1264">
        <f t="shared" si="120"/>
        <v>-1.166505500257494</v>
      </c>
      <c r="E1264">
        <f t="shared" si="121"/>
        <v>1.1698966580379242</v>
      </c>
      <c r="F1264">
        <f t="shared" si="122"/>
        <v>-1.4946375064321715</v>
      </c>
      <c r="G1264">
        <f t="shared" si="123"/>
        <v>6.8147500356351046E-2</v>
      </c>
    </row>
    <row r="1265" spans="1:7" x14ac:dyDescent="0.25">
      <c r="A1265">
        <v>1.264</v>
      </c>
      <c r="B1265">
        <f t="shared" si="118"/>
        <v>1.1108323351354852</v>
      </c>
      <c r="C1265">
        <f t="shared" si="119"/>
        <v>8.8878565808060223E-2</v>
      </c>
      <c r="D1265">
        <f t="shared" si="120"/>
        <v>-1.1656142644442895</v>
      </c>
      <c r="E1265">
        <f t="shared" si="121"/>
        <v>1.1689978669510479</v>
      </c>
      <c r="F1265">
        <f t="shared" si="122"/>
        <v>-1.4946931796772527</v>
      </c>
      <c r="G1265">
        <f t="shared" si="123"/>
        <v>6.7813718713392979E-2</v>
      </c>
    </row>
    <row r="1266" spans="1:7" x14ac:dyDescent="0.25">
      <c r="A1266">
        <v>1.2649999999999999</v>
      </c>
      <c r="B1266">
        <f t="shared" si="118"/>
        <v>1.1100026518834687</v>
      </c>
      <c r="C1266">
        <f t="shared" si="119"/>
        <v>8.8745581209602284E-2</v>
      </c>
      <c r="D1266">
        <f t="shared" si="120"/>
        <v>-1.1647243680925845</v>
      </c>
      <c r="E1266">
        <f t="shared" si="121"/>
        <v>1.1681004373823769</v>
      </c>
      <c r="F1266">
        <f t="shared" si="122"/>
        <v>-1.4947487751725237</v>
      </c>
      <c r="G1266">
        <f t="shared" si="123"/>
        <v>6.7480186548311005E-2</v>
      </c>
    </row>
    <row r="1267" spans="1:7" x14ac:dyDescent="0.25">
      <c r="A1267">
        <v>1.266</v>
      </c>
      <c r="B1267">
        <f t="shared" si="118"/>
        <v>1.1091742175252555</v>
      </c>
      <c r="C1267">
        <f t="shared" si="119"/>
        <v>8.8612889276422593E-2</v>
      </c>
      <c r="D1267">
        <f t="shared" si="120"/>
        <v>-1.163835808228336</v>
      </c>
      <c r="E1267">
        <f t="shared" si="121"/>
        <v>1.1672043662788532</v>
      </c>
      <c r="F1267">
        <f t="shared" si="122"/>
        <v>-1.4948042930719656</v>
      </c>
      <c r="G1267">
        <f t="shared" si="123"/>
        <v>6.7146903497514482E-2</v>
      </c>
    </row>
    <row r="1268" spans="1:7" x14ac:dyDescent="0.25">
      <c r="A1268">
        <v>1.2669999999999999</v>
      </c>
      <c r="B1268">
        <f t="shared" si="118"/>
        <v>1.1083470292219813</v>
      </c>
      <c r="C1268">
        <f t="shared" si="119"/>
        <v>8.8480489167333726E-2</v>
      </c>
      <c r="D1268">
        <f t="shared" si="120"/>
        <v>-1.162948581886188</v>
      </c>
      <c r="E1268">
        <f t="shared" si="121"/>
        <v>1.1663096505964385</v>
      </c>
      <c r="F1268">
        <f t="shared" si="122"/>
        <v>-1.4948597335291838</v>
      </c>
      <c r="G1268">
        <f t="shared" si="123"/>
        <v>6.6813869198190559E-2</v>
      </c>
    </row>
    <row r="1269" spans="1:7" x14ac:dyDescent="0.25">
      <c r="A1269">
        <v>1.268</v>
      </c>
      <c r="B1269">
        <f t="shared" si="118"/>
        <v>1.1075210841434366</v>
      </c>
      <c r="C1269">
        <f t="shared" si="119"/>
        <v>8.8348380044103517E-2</v>
      </c>
      <c r="D1269">
        <f t="shared" si="120"/>
        <v>-1.1620626861094392</v>
      </c>
      <c r="E1269">
        <f t="shared" si="121"/>
        <v>1.16541628730008</v>
      </c>
      <c r="F1269">
        <f t="shared" si="122"/>
        <v>-1.4949150966974074</v>
      </c>
      <c r="G1269">
        <f t="shared" si="123"/>
        <v>6.6481083288301296E-2</v>
      </c>
    </row>
    <row r="1270" spans="1:7" x14ac:dyDescent="0.25">
      <c r="A1270">
        <v>1.2689999999999999</v>
      </c>
      <c r="B1270">
        <f t="shared" si="118"/>
        <v>1.1066963794680325</v>
      </c>
      <c r="C1270">
        <f t="shared" si="119"/>
        <v>8.8216561071443073E-2</v>
      </c>
      <c r="D1270">
        <f t="shared" si="120"/>
        <v>-1.1611781179500136</v>
      </c>
      <c r="E1270">
        <f t="shared" si="121"/>
        <v>1.1645242733636803</v>
      </c>
      <c r="F1270">
        <f t="shared" si="122"/>
        <v>-1.4949703827294916</v>
      </c>
      <c r="G1270">
        <f t="shared" si="123"/>
        <v>6.6148545406582882E-2</v>
      </c>
    </row>
    <row r="1271" spans="1:7" x14ac:dyDescent="0.25">
      <c r="A1271">
        <v>1.27</v>
      </c>
      <c r="B1271">
        <f t="shared" si="118"/>
        <v>1.1058729123827675</v>
      </c>
      <c r="C1271">
        <f t="shared" si="119"/>
        <v>8.8085031416994544E-2</v>
      </c>
      <c r="D1271">
        <f t="shared" si="120"/>
        <v>-1.1602948744684265</v>
      </c>
      <c r="E1271">
        <f t="shared" si="121"/>
        <v>1.1636336057700614</v>
      </c>
      <c r="F1271">
        <f t="shared" si="122"/>
        <v>-1.4950255917779178</v>
      </c>
      <c r="G1271">
        <f t="shared" si="123"/>
        <v>6.5816255192541875E-2</v>
      </c>
    </row>
    <row r="1272" spans="1:7" x14ac:dyDescent="0.25">
      <c r="A1272">
        <v>1.2709999999999999</v>
      </c>
      <c r="B1272">
        <f t="shared" si="118"/>
        <v>1.1050506800831956</v>
      </c>
      <c r="C1272">
        <f t="shared" si="119"/>
        <v>8.7953790251319164E-2</v>
      </c>
      <c r="D1272">
        <f t="shared" si="120"/>
        <v>-1.1594129527337564</v>
      </c>
      <c r="E1272">
        <f t="shared" si="121"/>
        <v>1.1627442815109352</v>
      </c>
      <c r="F1272">
        <f t="shared" si="122"/>
        <v>-1.4950807239947956</v>
      </c>
      <c r="G1272">
        <f t="shared" si="123"/>
        <v>6.548421228645436E-2</v>
      </c>
    </row>
    <row r="1273" spans="1:7" x14ac:dyDescent="0.25">
      <c r="A1273">
        <v>1.272</v>
      </c>
      <c r="B1273">
        <f t="shared" si="118"/>
        <v>1.1042296797733928</v>
      </c>
      <c r="C1273">
        <f t="shared" si="119"/>
        <v>8.7822836747885213E-2</v>
      </c>
      <c r="D1273">
        <f t="shared" si="120"/>
        <v>-1.158532349823612</v>
      </c>
      <c r="E1273">
        <f t="shared" si="121"/>
        <v>1.1618562975868685</v>
      </c>
      <c r="F1273">
        <f t="shared" si="122"/>
        <v>-1.4951357795318629</v>
      </c>
      <c r="G1273">
        <f t="shared" si="123"/>
        <v>6.5152416329362708E-2</v>
      </c>
    </row>
    <row r="1274" spans="1:7" x14ac:dyDescent="0.25">
      <c r="A1274">
        <v>1.2729999999999999</v>
      </c>
      <c r="B1274">
        <f t="shared" si="118"/>
        <v>1.1034099086659253</v>
      </c>
      <c r="C1274">
        <f t="shared" si="119"/>
        <v>8.7692170083056187E-2</v>
      </c>
      <c r="D1274">
        <f t="shared" si="120"/>
        <v>-1.1576530628241031</v>
      </c>
      <c r="E1274">
        <f t="shared" si="121"/>
        <v>1.1609696510072529</v>
      </c>
      <c r="F1274">
        <f t="shared" si="122"/>
        <v>-1.4951907585404869</v>
      </c>
      <c r="G1274">
        <f t="shared" si="123"/>
        <v>6.4820866963074458E-2</v>
      </c>
    </row>
    <row r="1275" spans="1:7" x14ac:dyDescent="0.25">
      <c r="A1275">
        <v>1.274</v>
      </c>
      <c r="B1275">
        <f t="shared" si="118"/>
        <v>1.1025913639818159</v>
      </c>
      <c r="C1275">
        <f t="shared" si="119"/>
        <v>8.7561789436078716E-2</v>
      </c>
      <c r="D1275">
        <f t="shared" si="120"/>
        <v>-1.1567750888298087</v>
      </c>
      <c r="E1275">
        <f t="shared" si="121"/>
        <v>1.1600843387902711</v>
      </c>
      <c r="F1275">
        <f t="shared" si="122"/>
        <v>-1.4952456611716658</v>
      </c>
      <c r="G1275">
        <f t="shared" si="123"/>
        <v>6.4489563830159274E-2</v>
      </c>
    </row>
    <row r="1276" spans="1:7" x14ac:dyDescent="0.25">
      <c r="A1276">
        <v>1.2749999999999999</v>
      </c>
      <c r="B1276">
        <f t="shared" si="118"/>
        <v>1.1017740429505136</v>
      </c>
      <c r="C1276">
        <f t="shared" si="119"/>
        <v>8.7431693989071052E-2</v>
      </c>
      <c r="D1276">
        <f t="shared" si="120"/>
        <v>-1.1558984249437481</v>
      </c>
      <c r="E1276">
        <f t="shared" si="121"/>
        <v>1.1592003579628658</v>
      </c>
      <c r="F1276">
        <f t="shared" si="122"/>
        <v>-1.4953004875760292</v>
      </c>
      <c r="G1276">
        <f t="shared" si="123"/>
        <v>6.4158506573947477E-2</v>
      </c>
    </row>
    <row r="1277" spans="1:7" x14ac:dyDescent="0.25">
      <c r="A1277">
        <v>1.276</v>
      </c>
      <c r="B1277">
        <f t="shared" si="118"/>
        <v>1.1009579428098595</v>
      </c>
      <c r="C1277">
        <f t="shared" si="119"/>
        <v>8.7301882927010951E-2</v>
      </c>
      <c r="D1277">
        <f t="shared" si="120"/>
        <v>-1.1550230682773484</v>
      </c>
      <c r="E1277">
        <f t="shared" si="121"/>
        <v>1.1583177055607075</v>
      </c>
      <c r="F1277">
        <f t="shared" si="122"/>
        <v>-1.4953552379038397</v>
      </c>
      <c r="G1277">
        <f t="shared" si="123"/>
        <v>6.382769483852746E-2</v>
      </c>
    </row>
    <row r="1278" spans="1:7" x14ac:dyDescent="0.25">
      <c r="A1278">
        <v>1.2769999999999999</v>
      </c>
      <c r="B1278">
        <f t="shared" si="118"/>
        <v>1.1001430608060565</v>
      </c>
      <c r="C1278">
        <f t="shared" si="119"/>
        <v>8.7172355437724378E-2</v>
      </c>
      <c r="D1278">
        <f t="shared" si="120"/>
        <v>-1.1541490159504173</v>
      </c>
      <c r="E1278">
        <f t="shared" si="121"/>
        <v>1.1574363786281636</v>
      </c>
      <c r="F1278">
        <f t="shared" si="122"/>
        <v>-1.4954099123049931</v>
      </c>
      <c r="G1278">
        <f t="shared" si="123"/>
        <v>6.349712826874418E-2</v>
      </c>
    </row>
    <row r="1279" spans="1:7" x14ac:dyDescent="0.25">
      <c r="A1279">
        <v>1.278</v>
      </c>
      <c r="B1279">
        <f t="shared" si="118"/>
        <v>1.0993293941936368</v>
      </c>
      <c r="C1279">
        <f t="shared" si="119"/>
        <v>8.7043110711873387E-2</v>
      </c>
      <c r="D1279">
        <f t="shared" si="120"/>
        <v>-1.1532762650911097</v>
      </c>
      <c r="E1279">
        <f t="shared" si="121"/>
        <v>1.1565563742182647</v>
      </c>
      <c r="F1279">
        <f t="shared" si="122"/>
        <v>-1.4954645109290197</v>
      </c>
      <c r="G1279">
        <f t="shared" si="123"/>
        <v>6.3166806510195975E-2</v>
      </c>
    </row>
    <row r="1280" spans="1:7" x14ac:dyDescent="0.25">
      <c r="A1280">
        <v>1.2789999999999999</v>
      </c>
      <c r="B1280">
        <f t="shared" si="118"/>
        <v>1.0985169402354298</v>
      </c>
      <c r="C1280">
        <f t="shared" si="119"/>
        <v>8.6914147942944928E-2</v>
      </c>
      <c r="D1280">
        <f t="shared" si="120"/>
        <v>-1.1524048128359006</v>
      </c>
      <c r="E1280">
        <f t="shared" si="121"/>
        <v>1.1556776893926763</v>
      </c>
      <c r="F1280">
        <f t="shared" si="122"/>
        <v>-1.4955190339250857</v>
      </c>
      <c r="G1280">
        <f t="shared" si="123"/>
        <v>6.2836729209233819E-2</v>
      </c>
    </row>
    <row r="1281" spans="1:7" x14ac:dyDescent="0.25">
      <c r="A1281">
        <v>1.28</v>
      </c>
      <c r="B1281">
        <f t="shared" si="118"/>
        <v>1.0977056962025316</v>
      </c>
      <c r="C1281">
        <f t="shared" si="119"/>
        <v>8.6785466327239061E-2</v>
      </c>
      <c r="D1281">
        <f t="shared" si="120"/>
        <v>-1.1515346563295532</v>
      </c>
      <c r="E1281">
        <f t="shared" si="121"/>
        <v>1.154800321221664</v>
      </c>
      <c r="F1281">
        <f t="shared" si="122"/>
        <v>-1.4955734814419939</v>
      </c>
      <c r="G1281">
        <f t="shared" si="123"/>
        <v>6.2506896012957849E-2</v>
      </c>
    </row>
    <row r="1282" spans="1:7" x14ac:dyDescent="0.25">
      <c r="A1282">
        <v>1.2809999999999999</v>
      </c>
      <c r="B1282">
        <f t="shared" si="118"/>
        <v>1.0968956593742734</v>
      </c>
      <c r="C1282">
        <f t="shared" si="119"/>
        <v>8.6657065063857605E-2</v>
      </c>
      <c r="D1282">
        <f t="shared" si="120"/>
        <v>-1.1506657927250921</v>
      </c>
      <c r="E1282">
        <f t="shared" si="121"/>
        <v>1.1539242667840668</v>
      </c>
      <c r="F1282">
        <f t="shared" si="122"/>
        <v>-1.4956278536281844</v>
      </c>
      <c r="G1282">
        <f t="shared" si="123"/>
        <v>6.2177306569217015E-2</v>
      </c>
    </row>
    <row r="1283" spans="1:7" x14ac:dyDescent="0.25">
      <c r="A1283">
        <v>1.282</v>
      </c>
      <c r="B1283">
        <f t="shared" ref="B1283:B1346" si="124">(15*A1283 +3)/((10*A1283+3)*A1283)</f>
        <v>1.0960868270381889</v>
      </c>
      <c r="C1283">
        <f t="shared" ref="C1283:C1346" si="125" xml:space="preserve"> 15/(100*A1283*A1283+9)</f>
        <v>8.6528943354692522E-2</v>
      </c>
      <c r="D1283">
        <f t="shared" ref="D1283:D1346" si="126" xml:space="preserve"> -((150*A1283*A1283+9)/(100*A1283*A1283*A1283+9*A1283))</f>
        <v>-1.1497982191837692</v>
      </c>
      <c r="E1283">
        <f t="shared" ref="E1283:E1346" si="127">SQRT(POWER(C1283,2)+POWER(D1283,2))</f>
        <v>1.1530495231672604</v>
      </c>
      <c r="F1283">
        <f t="shared" ref="F1283:F1346" si="128">ATAN(D1283/C1283)</f>
        <v>-1.4956821506317357</v>
      </c>
      <c r="G1283">
        <f t="shared" ref="G1283:G1346" si="129">LOG(E1283)</f>
        <v>6.1847960526604753E-2</v>
      </c>
    </row>
    <row r="1284" spans="1:7" x14ac:dyDescent="0.25">
      <c r="A1284">
        <v>1.2829999999999999</v>
      </c>
      <c r="B1284">
        <f t="shared" si="124"/>
        <v>1.095279196489986</v>
      </c>
      <c r="C1284">
        <f t="shared" si="125"/>
        <v>8.640110040441476E-2</v>
      </c>
      <c r="D1284">
        <f t="shared" si="126"/>
        <v>-1.1489319328750396</v>
      </c>
      <c r="E1284">
        <f t="shared" si="127"/>
        <v>1.1521760874671321</v>
      </c>
      <c r="F1284">
        <f t="shared" si="128"/>
        <v>-1.4957363726003663</v>
      </c>
      <c r="G1284">
        <f t="shared" si="129"/>
        <v>6.1518857534459147E-2</v>
      </c>
    </row>
    <row r="1285" spans="1:7" x14ac:dyDescent="0.25">
      <c r="A1285">
        <v>1.284</v>
      </c>
      <c r="B1285">
        <f t="shared" si="124"/>
        <v>1.0944727650335127</v>
      </c>
      <c r="C1285">
        <f t="shared" si="125"/>
        <v>8.6273535420462705E-2</v>
      </c>
      <c r="D1285">
        <f t="shared" si="126"/>
        <v>-1.1480669309765275</v>
      </c>
      <c r="E1285">
        <f t="shared" si="127"/>
        <v>1.151303956788045</v>
      </c>
      <c r="F1285">
        <f t="shared" si="128"/>
        <v>-1.4957905196814349</v>
      </c>
      <c r="G1285">
        <f t="shared" si="129"/>
        <v>6.1189997242859034E-2</v>
      </c>
    </row>
    <row r="1286" spans="1:7" x14ac:dyDescent="0.25">
      <c r="A1286">
        <v>1.2849999999999999</v>
      </c>
      <c r="B1286">
        <f t="shared" si="124"/>
        <v>1.0936675299807288</v>
      </c>
      <c r="C1286">
        <f t="shared" si="125"/>
        <v>8.6146247613031052E-2</v>
      </c>
      <c r="D1286">
        <f t="shared" si="126"/>
        <v>-1.1472032106740004</v>
      </c>
      <c r="E1286">
        <f t="shared" si="127"/>
        <v>1.1504331282428113</v>
      </c>
      <c r="F1286">
        <f t="shared" si="128"/>
        <v>-1.4958445920219414</v>
      </c>
      <c r="G1286">
        <f t="shared" si="129"/>
        <v>6.0861379302623295E-2</v>
      </c>
    </row>
    <row r="1287" spans="1:7" x14ac:dyDescent="0.25">
      <c r="A1287">
        <v>1.286</v>
      </c>
      <c r="B1287">
        <f t="shared" si="124"/>
        <v>1.0928634886516742</v>
      </c>
      <c r="C1287">
        <f t="shared" si="125"/>
        <v>8.6019236195059509E-2</v>
      </c>
      <c r="D1287">
        <f t="shared" si="126"/>
        <v>-1.1463407691613388</v>
      </c>
      <c r="E1287">
        <f t="shared" si="127"/>
        <v>1.1495635989526596</v>
      </c>
      <c r="F1287">
        <f t="shared" si="128"/>
        <v>-1.4958985897685286</v>
      </c>
      <c r="G1287">
        <f t="shared" si="129"/>
        <v>6.0533003365308063E-2</v>
      </c>
    </row>
    <row r="1288" spans="1:7" x14ac:dyDescent="0.25">
      <c r="A1288">
        <v>1.2869999999999999</v>
      </c>
      <c r="B1288">
        <f t="shared" si="124"/>
        <v>1.092060638374438</v>
      </c>
      <c r="C1288">
        <f t="shared" si="125"/>
        <v>8.589250038222164E-2</v>
      </c>
      <c r="D1288">
        <f t="shared" si="126"/>
        <v>-1.1454796036405077</v>
      </c>
      <c r="E1288">
        <f t="shared" si="127"/>
        <v>1.1486953660472059</v>
      </c>
      <c r="F1288">
        <f t="shared" si="128"/>
        <v>-1.4959525130674827</v>
      </c>
      <c r="G1288">
        <f t="shared" si="129"/>
        <v>6.0204869083205194E-2</v>
      </c>
    </row>
    <row r="1289" spans="1:7" x14ac:dyDescent="0.25">
      <c r="A1289">
        <v>1.288</v>
      </c>
      <c r="B1289">
        <f t="shared" si="124"/>
        <v>1.091258976485129</v>
      </c>
      <c r="C1289">
        <f t="shared" si="125"/>
        <v>8.5766039392913662E-2</v>
      </c>
      <c r="D1289">
        <f t="shared" si="126"/>
        <v>-1.1446197113215262</v>
      </c>
      <c r="E1289">
        <f t="shared" si="127"/>
        <v>1.1478284266644214</v>
      </c>
      <c r="F1289">
        <f t="shared" si="128"/>
        <v>-1.4960063620647335</v>
      </c>
      <c r="G1289">
        <f t="shared" si="129"/>
        <v>5.9876976109339432E-2</v>
      </c>
    </row>
    <row r="1290" spans="1:7" x14ac:dyDescent="0.25">
      <c r="A1290">
        <v>1.2889999999999999</v>
      </c>
      <c r="B1290">
        <f t="shared" si="124"/>
        <v>1.0904585003278455</v>
      </c>
      <c r="C1290">
        <f t="shared" si="125"/>
        <v>8.5639852448243556E-2</v>
      </c>
      <c r="D1290">
        <f t="shared" si="126"/>
        <v>-1.1437610894224415</v>
      </c>
      <c r="E1290">
        <f t="shared" si="127"/>
        <v>1.1469627779506042</v>
      </c>
      <c r="F1290">
        <f t="shared" si="128"/>
        <v>-1.4960601369058568</v>
      </c>
      <c r="G1290">
        <f t="shared" si="129"/>
        <v>5.9549324097467084E-2</v>
      </c>
    </row>
    <row r="1291" spans="1:7" x14ac:dyDescent="0.25">
      <c r="A1291">
        <v>1.29</v>
      </c>
      <c r="B1291">
        <f t="shared" si="124"/>
        <v>1.0896592072546438</v>
      </c>
      <c r="C1291">
        <f t="shared" si="125"/>
        <v>8.5513938772019835E-2</v>
      </c>
      <c r="D1291">
        <f t="shared" si="126"/>
        <v>-1.1429037351692977</v>
      </c>
      <c r="E1291">
        <f t="shared" si="127"/>
        <v>1.1460984170603488</v>
      </c>
      <c r="F1291">
        <f t="shared" si="128"/>
        <v>-1.4961138377360745</v>
      </c>
      <c r="G1291">
        <f t="shared" si="129"/>
        <v>5.9221912702073838E-2</v>
      </c>
    </row>
    <row r="1292" spans="1:7" x14ac:dyDescent="0.25">
      <c r="A1292">
        <v>1.2909999999999999</v>
      </c>
      <c r="B1292">
        <f t="shared" si="124"/>
        <v>1.0888610946255102</v>
      </c>
      <c r="C1292">
        <f t="shared" si="125"/>
        <v>8.5388297590740736E-2</v>
      </c>
      <c r="D1292">
        <f t="shared" si="126"/>
        <v>-1.1420476457961095</v>
      </c>
      <c r="E1292">
        <f t="shared" si="127"/>
        <v>1.1452353411565157</v>
      </c>
      <c r="F1292">
        <f t="shared" si="128"/>
        <v>-1.4961674647002561</v>
      </c>
      <c r="G1292">
        <f t="shared" si="129"/>
        <v>5.8894741578372531E-2</v>
      </c>
    </row>
    <row r="1293" spans="1:7" x14ac:dyDescent="0.25">
      <c r="A1293">
        <v>1.292</v>
      </c>
      <c r="B1293">
        <f t="shared" si="124"/>
        <v>1.0880641598083294</v>
      </c>
      <c r="C1293">
        <f t="shared" si="125"/>
        <v>8.5262928133583119E-2</v>
      </c>
      <c r="D1293">
        <f t="shared" si="126"/>
        <v>-1.1411928185448337</v>
      </c>
      <c r="E1293">
        <f t="shared" si="127"/>
        <v>1.1443735474102039</v>
      </c>
      <c r="F1293">
        <f t="shared" si="128"/>
        <v>-1.4962210179429187</v>
      </c>
      <c r="G1293">
        <f t="shared" si="129"/>
        <v>5.8567810382301862E-2</v>
      </c>
    </row>
    <row r="1294" spans="1:7" x14ac:dyDescent="0.25">
      <c r="A1294">
        <v>1.2929999999999999</v>
      </c>
      <c r="B1294">
        <f t="shared" si="124"/>
        <v>1.0872684001788568</v>
      </c>
      <c r="C1294">
        <f t="shared" si="125"/>
        <v>8.5137829632391887E-2</v>
      </c>
      <c r="D1294">
        <f t="shared" si="126"/>
        <v>-1.1403392506653383</v>
      </c>
      <c r="E1294">
        <f t="shared" si="127"/>
        <v>1.1435130330007173</v>
      </c>
      <c r="F1294">
        <f t="shared" si="128"/>
        <v>-1.4962744976082289</v>
      </c>
      <c r="G1294">
        <f t="shared" si="129"/>
        <v>5.8241118770523008E-2</v>
      </c>
    </row>
    <row r="1295" spans="1:7" x14ac:dyDescent="0.25">
      <c r="A1295">
        <v>1.294</v>
      </c>
      <c r="B1295">
        <f t="shared" si="124"/>
        <v>1.0864738131206864</v>
      </c>
      <c r="C1295">
        <f t="shared" si="125"/>
        <v>8.5013001321668794E-2</v>
      </c>
      <c r="D1295">
        <f t="shared" si="126"/>
        <v>-1.1394869394153779</v>
      </c>
      <c r="E1295">
        <f t="shared" si="127"/>
        <v>1.1426537951155387</v>
      </c>
      <c r="F1295">
        <f t="shared" si="128"/>
        <v>-1.496327903840003</v>
      </c>
      <c r="G1295">
        <f t="shared" si="129"/>
        <v>5.7914666400418938E-2</v>
      </c>
    </row>
    <row r="1296" spans="1:7" x14ac:dyDescent="0.25">
      <c r="A1296">
        <v>1.2949999999999999</v>
      </c>
      <c r="B1296">
        <f t="shared" si="124"/>
        <v>1.0856803960252235</v>
      </c>
      <c r="C1296">
        <f t="shared" si="125"/>
        <v>8.4888442438562001E-2</v>
      </c>
      <c r="D1296">
        <f t="shared" si="126"/>
        <v>-1.1386358820605649</v>
      </c>
      <c r="E1296">
        <f t="shared" si="127"/>
        <v>1.1417958309502998</v>
      </c>
      <c r="F1296">
        <f t="shared" si="128"/>
        <v>-1.4963812367817091</v>
      </c>
      <c r="G1296">
        <f t="shared" si="129"/>
        <v>5.7588452930092099E-2</v>
      </c>
    </row>
    <row r="1297" spans="1:7" x14ac:dyDescent="0.25">
      <c r="A1297">
        <v>1.296</v>
      </c>
      <c r="B1297">
        <f t="shared" si="124"/>
        <v>1.0848881462916551</v>
      </c>
      <c r="C1297">
        <f t="shared" si="125"/>
        <v>8.4764152222855133E-2</v>
      </c>
      <c r="D1297">
        <f t="shared" si="126"/>
        <v>-1.1377860758743392</v>
      </c>
      <c r="E1297">
        <f t="shared" si="127"/>
        <v>1.1409391377087506</v>
      </c>
      <c r="F1297">
        <f t="shared" si="128"/>
        <v>-1.4964344965764667</v>
      </c>
      <c r="G1297">
        <f t="shared" si="129"/>
        <v>5.7262478018361894E-2</v>
      </c>
    </row>
    <row r="1298" spans="1:7" x14ac:dyDescent="0.25">
      <c r="A1298">
        <v>1.2969999999999999</v>
      </c>
      <c r="B1298">
        <f t="shared" si="124"/>
        <v>1.0840970613269194</v>
      </c>
      <c r="C1298">
        <f t="shared" si="125"/>
        <v>8.4640129916956755E-2</v>
      </c>
      <c r="D1298">
        <f t="shared" si="126"/>
        <v>-1.1369375181379437</v>
      </c>
      <c r="E1298">
        <f t="shared" si="127"/>
        <v>1.140083712602731</v>
      </c>
      <c r="F1298">
        <f t="shared" si="128"/>
        <v>-1.496487683367048</v>
      </c>
      <c r="G1298">
        <f t="shared" si="129"/>
        <v>5.6936741324763125E-2</v>
      </c>
    </row>
    <row r="1299" spans="1:7" x14ac:dyDescent="0.25">
      <c r="A1299">
        <v>1.298</v>
      </c>
      <c r="B1299">
        <f t="shared" si="124"/>
        <v>1.0833071385456781</v>
      </c>
      <c r="C1299">
        <f t="shared" si="125"/>
        <v>8.4516374765889621E-2</v>
      </c>
      <c r="D1299">
        <f t="shared" si="126"/>
        <v>-1.1360902061403952</v>
      </c>
      <c r="E1299">
        <f t="shared" si="127"/>
        <v>1.1392295528521432</v>
      </c>
      <c r="F1299">
        <f t="shared" si="128"/>
        <v>-1.49654079729588</v>
      </c>
      <c r="G1299">
        <f t="shared" si="129"/>
        <v>5.6611242509544323E-2</v>
      </c>
    </row>
    <row r="1300" spans="1:7" x14ac:dyDescent="0.25">
      <c r="A1300">
        <v>1.2989999999999999</v>
      </c>
      <c r="B1300">
        <f t="shared" si="124"/>
        <v>1.0825183753702878</v>
      </c>
      <c r="C1300">
        <f t="shared" si="125"/>
        <v>8.4392886017280275E-2</v>
      </c>
      <c r="D1300">
        <f t="shared" si="126"/>
        <v>-1.1352441371784572</v>
      </c>
      <c r="E1300">
        <f t="shared" si="127"/>
        <v>1.1383766556849211</v>
      </c>
      <c r="F1300">
        <f t="shared" si="128"/>
        <v>-1.4965938385050435</v>
      </c>
      <c r="G1300">
        <f t="shared" si="129"/>
        <v>5.6285981233665253E-2</v>
      </c>
    </row>
    <row r="1301" spans="1:7" x14ac:dyDescent="0.25">
      <c r="A1301">
        <v>1.3</v>
      </c>
      <c r="B1301">
        <f t="shared" si="124"/>
        <v>1.0817307692307692</v>
      </c>
      <c r="C1301">
        <f t="shared" si="125"/>
        <v>8.4269662921348312E-2</v>
      </c>
      <c r="D1301">
        <f t="shared" si="126"/>
        <v>-1.134399308556612</v>
      </c>
      <c r="E1301">
        <f t="shared" si="127"/>
        <v>1.137525018337002</v>
      </c>
      <c r="F1301">
        <f t="shared" si="128"/>
        <v>-1.496646807136276</v>
      </c>
      <c r="G1301">
        <f t="shared" si="129"/>
        <v>5.5960957158795177E-2</v>
      </c>
    </row>
    <row r="1302" spans="1:7" x14ac:dyDescent="0.25">
      <c r="A1302">
        <v>1.3009999999999999</v>
      </c>
      <c r="B1302">
        <f t="shared" si="124"/>
        <v>1.0809443175647813</v>
      </c>
      <c r="C1302">
        <f t="shared" si="125"/>
        <v>8.4146704730896041E-2</v>
      </c>
      <c r="D1302">
        <f t="shared" si="126"/>
        <v>-1.1335557175870339</v>
      </c>
      <c r="E1302">
        <f t="shared" si="127"/>
        <v>1.1366746380522985</v>
      </c>
      <c r="F1302">
        <f t="shared" si="128"/>
        <v>-1.4966997033309706</v>
      </c>
      <c r="G1302">
        <f t="shared" si="129"/>
        <v>5.5636169947310875E-2</v>
      </c>
    </row>
    <row r="1303" spans="1:7" x14ac:dyDescent="0.25">
      <c r="A1303">
        <v>1.302</v>
      </c>
      <c r="B1303">
        <f t="shared" si="124"/>
        <v>1.0801590178175899</v>
      </c>
      <c r="C1303">
        <f t="shared" si="125"/>
        <v>8.4024010701297988E-2</v>
      </c>
      <c r="D1303">
        <f t="shared" si="126"/>
        <v>-1.1327133615895626</v>
      </c>
      <c r="E1303">
        <f t="shared" si="127"/>
        <v>1.1358255120826697</v>
      </c>
      <c r="F1303">
        <f t="shared" si="128"/>
        <v>-1.4967525272301792</v>
      </c>
      <c r="G1303">
        <f t="shared" si="129"/>
        <v>5.5311619262294824E-2</v>
      </c>
    </row>
    <row r="1304" spans="1:7" x14ac:dyDescent="0.25">
      <c r="A1304">
        <v>1.3029999999999999</v>
      </c>
      <c r="B1304">
        <f t="shared" si="124"/>
        <v>1.0793748674420418</v>
      </c>
      <c r="C1304">
        <f t="shared" si="125"/>
        <v>8.390158009049066E-2</v>
      </c>
      <c r="D1304">
        <f t="shared" si="126"/>
        <v>-1.1318722378916752</v>
      </c>
      <c r="E1304">
        <f t="shared" si="127"/>
        <v>1.1349776376878931</v>
      </c>
      <c r="F1304">
        <f t="shared" si="128"/>
        <v>-1.4968052789746114</v>
      </c>
      <c r="G1304">
        <f t="shared" si="129"/>
        <v>5.4987304767533204E-2</v>
      </c>
    </row>
    <row r="1305" spans="1:7" x14ac:dyDescent="0.25">
      <c r="A1305">
        <v>1.304</v>
      </c>
      <c r="B1305">
        <f t="shared" si="124"/>
        <v>1.0785918638985359</v>
      </c>
      <c r="C1305">
        <f t="shared" si="125"/>
        <v>8.3779412158961938E-2</v>
      </c>
      <c r="D1305">
        <f t="shared" si="126"/>
        <v>-1.1310323438284597</v>
      </c>
      <c r="E1305">
        <f t="shared" si="127"/>
        <v>1.1341310121356354</v>
      </c>
      <c r="F1305">
        <f t="shared" si="128"/>
        <v>-1.4968579587046364</v>
      </c>
      <c r="G1305">
        <f t="shared" si="129"/>
        <v>5.4663226127513682E-2</v>
      </c>
    </row>
    <row r="1306" spans="1:7" x14ac:dyDescent="0.25">
      <c r="A1306">
        <v>1.3049999999999999</v>
      </c>
      <c r="B1306">
        <f t="shared" si="124"/>
        <v>1.0778100046549937</v>
      </c>
      <c r="C1306">
        <f t="shared" si="125"/>
        <v>8.3657506169741089E-2</v>
      </c>
      <c r="D1306">
        <f t="shared" si="126"/>
        <v>-1.1301936767425886</v>
      </c>
      <c r="E1306">
        <f t="shared" si="127"/>
        <v>1.1332856327014258</v>
      </c>
      <c r="F1306">
        <f t="shared" si="128"/>
        <v>-1.4969105665602844</v>
      </c>
      <c r="G1306">
        <f t="shared" si="129"/>
        <v>5.4339383007423941E-2</v>
      </c>
    </row>
    <row r="1307" spans="1:7" x14ac:dyDescent="0.25">
      <c r="A1307">
        <v>1.306</v>
      </c>
      <c r="B1307">
        <f t="shared" si="124"/>
        <v>1.0770292871868317</v>
      </c>
      <c r="C1307">
        <f t="shared" si="125"/>
        <v>8.3535861388388283E-2</v>
      </c>
      <c r="D1307">
        <f t="shared" si="126"/>
        <v>-1.1293562339842909</v>
      </c>
      <c r="E1307">
        <f t="shared" si="127"/>
        <v>1.1324414966686271</v>
      </c>
      <c r="F1307">
        <f t="shared" si="128"/>
        <v>-1.4969631026812458</v>
      </c>
      <c r="G1307">
        <f t="shared" si="129"/>
        <v>5.4015775073149523E-2</v>
      </c>
    </row>
    <row r="1308" spans="1:7" x14ac:dyDescent="0.25">
      <c r="A1308">
        <v>1.3069999999999999</v>
      </c>
      <c r="B1308">
        <f t="shared" si="124"/>
        <v>1.0762497089769367</v>
      </c>
      <c r="C1308">
        <f t="shared" si="125"/>
        <v>8.341447708298462E-2</v>
      </c>
      <c r="D1308">
        <f t="shared" si="126"/>
        <v>-1.1285200129113273</v>
      </c>
      <c r="E1308">
        <f t="shared" si="127"/>
        <v>1.1315986013284083</v>
      </c>
      <c r="F1308">
        <f t="shared" si="128"/>
        <v>-1.4970155672068743</v>
      </c>
      <c r="G1308">
        <f t="shared" si="129"/>
        <v>5.3692401991271975E-2</v>
      </c>
    </row>
    <row r="1309" spans="1:7" x14ac:dyDescent="0.25">
      <c r="A1309">
        <v>1.3080000000000001</v>
      </c>
      <c r="B1309">
        <f t="shared" si="124"/>
        <v>1.075471267515633</v>
      </c>
      <c r="C1309">
        <f t="shared" si="125"/>
        <v>8.3293352524121747E-2</v>
      </c>
      <c r="D1309">
        <f t="shared" si="126"/>
        <v>-1.1276850108889629</v>
      </c>
      <c r="E1309">
        <f t="shared" si="127"/>
        <v>1.1307569439797167</v>
      </c>
      <c r="F1309">
        <f t="shared" si="128"/>
        <v>-1.4970679602761865</v>
      </c>
      <c r="G1309">
        <f t="shared" si="129"/>
        <v>5.3369263429067088E-2</v>
      </c>
    </row>
    <row r="1310" spans="1:7" x14ac:dyDescent="0.25">
      <c r="A1310">
        <v>1.3089999999999999</v>
      </c>
      <c r="B1310">
        <f t="shared" si="124"/>
        <v>1.074693960300658</v>
      </c>
      <c r="C1310">
        <f t="shared" si="125"/>
        <v>8.3172486984892005E-2</v>
      </c>
      <c r="D1310">
        <f t="shared" si="126"/>
        <v>-1.1268512252899407</v>
      </c>
      <c r="E1310">
        <f t="shared" si="127"/>
        <v>1.1299165219292497</v>
      </c>
      <c r="F1310">
        <f t="shared" si="128"/>
        <v>-1.4971202820278624</v>
      </c>
      <c r="G1310">
        <f t="shared" si="129"/>
        <v>5.3046359054502584E-2</v>
      </c>
    </row>
    <row r="1311" spans="1:7" x14ac:dyDescent="0.25">
      <c r="A1311">
        <v>1.31</v>
      </c>
      <c r="B1311">
        <f t="shared" si="124"/>
        <v>1.0739177848371344</v>
      </c>
      <c r="C1311">
        <f t="shared" si="125"/>
        <v>8.3051879740878132E-2</v>
      </c>
      <c r="D1311">
        <f t="shared" si="126"/>
        <v>-1.1260186534944554</v>
      </c>
      <c r="E1311">
        <f t="shared" si="127"/>
        <v>1.1290773324914285</v>
      </c>
      <c r="F1311">
        <f t="shared" si="128"/>
        <v>-1.4971725326002476</v>
      </c>
      <c r="G1311">
        <f t="shared" si="129"/>
        <v>5.2723688536236754E-2</v>
      </c>
    </row>
    <row r="1312" spans="1:7" x14ac:dyDescent="0.25">
      <c r="A1312">
        <v>1.3109999999999999</v>
      </c>
      <c r="B1312">
        <f t="shared" si="124"/>
        <v>1.0731427386375421</v>
      </c>
      <c r="C1312">
        <f t="shared" si="125"/>
        <v>8.2931530070143492E-2</v>
      </c>
      <c r="D1312">
        <f t="shared" si="126"/>
        <v>-1.1251872928901272</v>
      </c>
      <c r="E1312">
        <f t="shared" si="127"/>
        <v>1.1282393729883691</v>
      </c>
      <c r="F1312">
        <f t="shared" si="128"/>
        <v>-1.4972247121313538</v>
      </c>
      <c r="G1312">
        <f t="shared" si="129"/>
        <v>5.2401251543616065E-2</v>
      </c>
    </row>
    <row r="1313" spans="1:7" x14ac:dyDescent="0.25">
      <c r="A1313">
        <v>1.3120000000000001</v>
      </c>
      <c r="B1313">
        <f t="shared" si="124"/>
        <v>1.0723688192216909</v>
      </c>
      <c r="C1313">
        <f t="shared" si="125"/>
        <v>8.2811437253221903E-2</v>
      </c>
      <c r="D1313">
        <f t="shared" si="126"/>
        <v>-1.1243571408719766</v>
      </c>
      <c r="E1313">
        <f t="shared" si="127"/>
        <v>1.1274026407498565</v>
      </c>
      <c r="F1313">
        <f t="shared" si="128"/>
        <v>-1.4972768207588589</v>
      </c>
      <c r="G1313">
        <f t="shared" si="129"/>
        <v>5.2079047746673775E-2</v>
      </c>
    </row>
    <row r="1314" spans="1:7" x14ac:dyDescent="0.25">
      <c r="A1314">
        <v>1.3129999999999999</v>
      </c>
      <c r="B1314">
        <f t="shared" si="124"/>
        <v>1.0715960241166946</v>
      </c>
      <c r="C1314">
        <f t="shared" si="125"/>
        <v>8.269160057310794E-2</v>
      </c>
      <c r="D1314">
        <f t="shared" si="126"/>
        <v>-1.1235281948423974</v>
      </c>
      <c r="E1314">
        <f t="shared" si="127"/>
        <v>1.1265671331133174</v>
      </c>
      <c r="F1314">
        <f t="shared" si="128"/>
        <v>-1.4973288586201088</v>
      </c>
      <c r="G1314">
        <f t="shared" si="129"/>
        <v>5.17570768161279E-2</v>
      </c>
    </row>
    <row r="1315" spans="1:7" x14ac:dyDescent="0.25">
      <c r="A1315">
        <v>1.3140000000000001</v>
      </c>
      <c r="B1315">
        <f t="shared" si="124"/>
        <v>1.0708243508569424</v>
      </c>
      <c r="C1315">
        <f t="shared" si="125"/>
        <v>8.2572019315246756E-2</v>
      </c>
      <c r="D1315">
        <f t="shared" si="126"/>
        <v>-1.122700452211131</v>
      </c>
      <c r="E1315">
        <f t="shared" si="127"/>
        <v>1.1257328474237907</v>
      </c>
      <c r="F1315">
        <f t="shared" si="128"/>
        <v>-1.4973808258521182</v>
      </c>
      <c r="G1315">
        <f t="shared" si="129"/>
        <v>5.1435338423378697E-2</v>
      </c>
    </row>
    <row r="1316" spans="1:7" x14ac:dyDescent="0.25">
      <c r="A1316">
        <v>1.3149999999999999</v>
      </c>
      <c r="B1316">
        <f t="shared" si="124"/>
        <v>1.0700537969840729</v>
      </c>
      <c r="C1316">
        <f t="shared" si="125"/>
        <v>8.2452692767524635E-2</v>
      </c>
      <c r="D1316">
        <f t="shared" si="126"/>
        <v>-1.1218739103952415</v>
      </c>
      <c r="E1316">
        <f t="shared" si="127"/>
        <v>1.1248997810339045</v>
      </c>
      <c r="F1316">
        <f t="shared" si="128"/>
        <v>-1.4974327225915705</v>
      </c>
      <c r="G1316">
        <f t="shared" si="129"/>
        <v>5.1113832240508077E-2</v>
      </c>
    </row>
    <row r="1317" spans="1:7" x14ac:dyDescent="0.25">
      <c r="A1317">
        <v>1.3160000000000001</v>
      </c>
      <c r="B1317">
        <f t="shared" si="124"/>
        <v>1.069284360046947</v>
      </c>
      <c r="C1317">
        <f t="shared" si="125"/>
        <v>8.2333620220258905E-2</v>
      </c>
      <c r="D1317">
        <f t="shared" si="126"/>
        <v>-1.1210485668190902</v>
      </c>
      <c r="E1317">
        <f t="shared" si="127"/>
        <v>1.1240679313038469</v>
      </c>
      <c r="F1317">
        <f t="shared" si="128"/>
        <v>-1.4974845489748205</v>
      </c>
      <c r="G1317">
        <f t="shared" si="129"/>
        <v>5.0792557940276838E-2</v>
      </c>
    </row>
    <row r="1318" spans="1:7" x14ac:dyDescent="0.25">
      <c r="A1318">
        <v>1.3169999999999999</v>
      </c>
      <c r="B1318">
        <f t="shared" si="124"/>
        <v>1.0685160376016216</v>
      </c>
      <c r="C1318">
        <f t="shared" si="125"/>
        <v>8.2214800966188356E-2</v>
      </c>
      <c r="D1318">
        <f t="shared" si="126"/>
        <v>-1.1202244189143078</v>
      </c>
      <c r="E1318">
        <f t="shared" si="127"/>
        <v>1.1232372956013386</v>
      </c>
      <c r="F1318">
        <f t="shared" si="128"/>
        <v>-1.4975363051378938</v>
      </c>
      <c r="G1318">
        <f t="shared" si="129"/>
        <v>5.0471515196122821E-2</v>
      </c>
    </row>
    <row r="1319" spans="1:7" x14ac:dyDescent="0.25">
      <c r="A1319">
        <v>1.3180000000000001</v>
      </c>
      <c r="B1319">
        <f t="shared" si="124"/>
        <v>1.0677488272113231</v>
      </c>
      <c r="C1319">
        <f t="shared" si="125"/>
        <v>8.209623430046345E-2</v>
      </c>
      <c r="D1319">
        <f t="shared" si="126"/>
        <v>-1.1194014641197731</v>
      </c>
      <c r="E1319">
        <f t="shared" si="127"/>
        <v>1.1224078713016086</v>
      </c>
      <c r="F1319">
        <f t="shared" si="128"/>
        <v>-1.4975879912164882</v>
      </c>
      <c r="G1319">
        <f t="shared" si="129"/>
        <v>5.015070368215966E-2</v>
      </c>
    </row>
    <row r="1320" spans="1:7" x14ac:dyDescent="0.25">
      <c r="A1320">
        <v>1.319</v>
      </c>
      <c r="B1320">
        <f t="shared" si="124"/>
        <v>1.0669827264464209</v>
      </c>
      <c r="C1320">
        <f t="shared" si="125"/>
        <v>8.1977919520636849E-2</v>
      </c>
      <c r="D1320">
        <f t="shared" si="126"/>
        <v>-1.1185796998815836</v>
      </c>
      <c r="E1320">
        <f t="shared" si="127"/>
        <v>1.1215796557873656</v>
      </c>
      <c r="F1320">
        <f t="shared" si="128"/>
        <v>-1.4976396073459748</v>
      </c>
      <c r="G1320">
        <f t="shared" si="129"/>
        <v>4.9830123073174304E-2</v>
      </c>
    </row>
    <row r="1321" spans="1:7" x14ac:dyDescent="0.25">
      <c r="A1321">
        <v>1.32</v>
      </c>
      <c r="B1321">
        <f t="shared" si="124"/>
        <v>1.0662177328843994</v>
      </c>
      <c r="C1321">
        <f t="shared" si="125"/>
        <v>8.1859855926653569E-2</v>
      </c>
      <c r="D1321">
        <f t="shared" si="126"/>
        <v>-1.1177591236530331</v>
      </c>
      <c r="E1321">
        <f t="shared" si="127"/>
        <v>1.1207526464487734</v>
      </c>
      <c r="F1321">
        <f t="shared" si="128"/>
        <v>-1.4976911536613982</v>
      </c>
      <c r="G1321">
        <f t="shared" si="129"/>
        <v>4.9509773044625768E-2</v>
      </c>
    </row>
    <row r="1322" spans="1:7" x14ac:dyDescent="0.25">
      <c r="A1322">
        <v>1.321</v>
      </c>
      <c r="B1322">
        <f t="shared" si="124"/>
        <v>1.0654538441098358</v>
      </c>
      <c r="C1322">
        <f t="shared" si="125"/>
        <v>8.1742042820841604E-2</v>
      </c>
      <c r="D1322">
        <f t="shared" si="126"/>
        <v>-1.1169397328945856</v>
      </c>
      <c r="E1322">
        <f t="shared" si="127"/>
        <v>1.1199268406834226</v>
      </c>
      <c r="F1322">
        <f t="shared" si="128"/>
        <v>-1.4977426302974781</v>
      </c>
      <c r="G1322">
        <f t="shared" si="129"/>
        <v>4.9189653272642749E-2</v>
      </c>
    </row>
    <row r="1323" spans="1:7" x14ac:dyDescent="0.25">
      <c r="A1323">
        <v>1.3220000000000001</v>
      </c>
      <c r="B1323">
        <f t="shared" si="124"/>
        <v>1.06469105771437</v>
      </c>
      <c r="C1323">
        <f t="shared" si="125"/>
        <v>8.1624479507902317E-2</v>
      </c>
      <c r="D1323">
        <f t="shared" si="126"/>
        <v>-1.1161215250738494</v>
      </c>
      <c r="E1323">
        <f t="shared" si="127"/>
        <v>1.1191022358963061</v>
      </c>
      <c r="F1323">
        <f t="shared" si="128"/>
        <v>-1.4977940373886103</v>
      </c>
      <c r="G1323">
        <f t="shared" si="129"/>
        <v>4.8869763434022107E-2</v>
      </c>
    </row>
    <row r="1324" spans="1:7" x14ac:dyDescent="0.25">
      <c r="A1324">
        <v>1.323</v>
      </c>
      <c r="B1324">
        <f t="shared" si="124"/>
        <v>1.0639293712966804</v>
      </c>
      <c r="C1324">
        <f t="shared" si="125"/>
        <v>8.1507165294901082E-2</v>
      </c>
      <c r="D1324">
        <f t="shared" si="126"/>
        <v>-1.1153044976655553</v>
      </c>
      <c r="E1324">
        <f t="shared" si="127"/>
        <v>1.118278829499793</v>
      </c>
      <c r="F1324">
        <f t="shared" si="128"/>
        <v>-1.4978453750688667</v>
      </c>
      <c r="G1324">
        <f t="shared" si="129"/>
        <v>4.85501032062274E-2</v>
      </c>
    </row>
    <row r="1325" spans="1:7" x14ac:dyDescent="0.25">
      <c r="A1325">
        <v>1.3240000000000001</v>
      </c>
      <c r="B1325">
        <f t="shared" si="124"/>
        <v>1.0631687824624587</v>
      </c>
      <c r="C1325">
        <f t="shared" si="125"/>
        <v>8.1390099491257611E-2</v>
      </c>
      <c r="D1325">
        <f t="shared" si="126"/>
        <v>-1.1144886481515277</v>
      </c>
      <c r="E1325">
        <f t="shared" si="127"/>
        <v>1.1174566189136008</v>
      </c>
      <c r="F1325">
        <f t="shared" si="128"/>
        <v>-1.4978966434719971</v>
      </c>
      <c r="G1325">
        <f t="shared" si="129"/>
        <v>4.8230672267386164E-2</v>
      </c>
    </row>
    <row r="1326" spans="1:7" x14ac:dyDescent="0.25">
      <c r="A1326">
        <v>1.325</v>
      </c>
      <c r="B1326">
        <f t="shared" si="124"/>
        <v>1.0624092888243832</v>
      </c>
      <c r="C1326">
        <f t="shared" si="125"/>
        <v>8.127328140873688E-2</v>
      </c>
      <c r="D1326">
        <f t="shared" si="126"/>
        <v>-1.1136739740206634</v>
      </c>
      <c r="E1326">
        <f t="shared" si="127"/>
        <v>1.1166356015647723</v>
      </c>
      <c r="F1326">
        <f t="shared" si="128"/>
        <v>-1.497947842731429</v>
      </c>
      <c r="G1326">
        <f t="shared" si="129"/>
        <v>4.7911470296289088E-2</v>
      </c>
    </row>
    <row r="1327" spans="1:7" x14ac:dyDescent="0.25">
      <c r="A1327">
        <v>1.3260000000000001</v>
      </c>
      <c r="B1327">
        <f t="shared" si="124"/>
        <v>1.0616508880020927</v>
      </c>
      <c r="C1327">
        <f t="shared" si="125"/>
        <v>8.1156710361439524E-2</v>
      </c>
      <c r="D1327">
        <f t="shared" si="126"/>
        <v>-1.1128604727689051</v>
      </c>
      <c r="E1327">
        <f t="shared" si="127"/>
        <v>1.1158157748876476</v>
      </c>
      <c r="F1327">
        <f t="shared" si="128"/>
        <v>-1.4979989729802701</v>
      </c>
      <c r="G1327">
        <f t="shared" si="129"/>
        <v>4.7592496972387668E-2</v>
      </c>
    </row>
    <row r="1328" spans="1:7" x14ac:dyDescent="0.25">
      <c r="A1328">
        <v>1.327</v>
      </c>
      <c r="B1328">
        <f t="shared" si="124"/>
        <v>1.0608935776221626</v>
      </c>
      <c r="C1328">
        <f t="shared" si="125"/>
        <v>8.1040385665792691E-2</v>
      </c>
      <c r="D1328">
        <f t="shared" si="126"/>
        <v>-1.1120481418992179</v>
      </c>
      <c r="E1328">
        <f t="shared" si="127"/>
        <v>1.1149971363238398</v>
      </c>
      <c r="F1328">
        <f t="shared" si="128"/>
        <v>-1.4980500343513072</v>
      </c>
      <c r="G1328">
        <f t="shared" si="129"/>
        <v>4.7273751975792554E-2</v>
      </c>
    </row>
    <row r="1329" spans="1:7" x14ac:dyDescent="0.25">
      <c r="A1329">
        <v>1.3280000000000001</v>
      </c>
      <c r="B1329">
        <f t="shared" si="124"/>
        <v>1.0601373553180782</v>
      </c>
      <c r="C1329">
        <f t="shared" si="125"/>
        <v>8.0924306640540691E-2</v>
      </c>
      <c r="D1329">
        <f t="shared" si="126"/>
        <v>-1.1112369789215648</v>
      </c>
      <c r="E1329">
        <f t="shared" si="127"/>
        <v>1.1141796833222093</v>
      </c>
      <c r="F1329">
        <f t="shared" si="128"/>
        <v>-1.498101026977009</v>
      </c>
      <c r="G1329">
        <f t="shared" si="129"/>
        <v>4.6955234987271985E-2</v>
      </c>
    </row>
    <row r="1330" spans="1:7" x14ac:dyDescent="0.25">
      <c r="A1330">
        <v>1.329</v>
      </c>
      <c r="B1330">
        <f t="shared" si="124"/>
        <v>1.0593822187302102</v>
      </c>
      <c r="C1330">
        <f t="shared" si="125"/>
        <v>8.0808472606735876E-2</v>
      </c>
      <c r="D1330">
        <f t="shared" si="126"/>
        <v>-1.1104269813528813</v>
      </c>
      <c r="E1330">
        <f t="shared" si="127"/>
        <v>1.113363413338837</v>
      </c>
      <c r="F1330">
        <f t="shared" si="128"/>
        <v>-1.4981519509895256</v>
      </c>
      <c r="G1330">
        <f t="shared" si="129"/>
        <v>4.6636945688249359E-2</v>
      </c>
    </row>
    <row r="1331" spans="1:7" x14ac:dyDescent="0.25">
      <c r="A1331">
        <v>1.33</v>
      </c>
      <c r="B1331">
        <f t="shared" si="124"/>
        <v>1.058628165505789</v>
      </c>
      <c r="C1331">
        <f t="shared" si="125"/>
        <v>8.06928828877293E-2</v>
      </c>
      <c r="D1331">
        <f t="shared" si="126"/>
        <v>-1.1096181467170536</v>
      </c>
      <c r="E1331">
        <f t="shared" si="127"/>
        <v>1.1125483238370015</v>
      </c>
      <c r="F1331">
        <f t="shared" si="128"/>
        <v>-1.4982028065206896</v>
      </c>
      <c r="G1331">
        <f t="shared" si="129"/>
        <v>4.6318883760802385E-2</v>
      </c>
    </row>
    <row r="1332" spans="1:7" x14ac:dyDescent="0.25">
      <c r="A1332">
        <v>1.331</v>
      </c>
      <c r="B1332">
        <f t="shared" si="124"/>
        <v>1.0578751932988801</v>
      </c>
      <c r="C1332">
        <f t="shared" si="125"/>
        <v>8.0577536809161784E-2</v>
      </c>
      <c r="D1332">
        <f t="shared" si="126"/>
        <v>-1.1088104725448922</v>
      </c>
      <c r="E1332">
        <f t="shared" si="127"/>
        <v>1.1117344122871518</v>
      </c>
      <c r="F1332">
        <f t="shared" si="128"/>
        <v>-1.4982535937020178</v>
      </c>
      <c r="G1332">
        <f t="shared" si="129"/>
        <v>4.6001048887660607E-2</v>
      </c>
    </row>
    <row r="1333" spans="1:7" x14ac:dyDescent="0.25">
      <c r="A1333">
        <v>1.3320000000000001</v>
      </c>
      <c r="B1333">
        <f t="shared" si="124"/>
        <v>1.0571232997703586</v>
      </c>
      <c r="C1333">
        <f t="shared" si="125"/>
        <v>8.0462433698954616E-2</v>
      </c>
      <c r="D1333">
        <f t="shared" si="126"/>
        <v>-1.1080039563741091</v>
      </c>
      <c r="E1333">
        <f t="shared" si="127"/>
        <v>1.1109216761668832</v>
      </c>
      <c r="F1333">
        <f t="shared" si="128"/>
        <v>-1.4983043126647109</v>
      </c>
      <c r="G1333">
        <f t="shared" si="129"/>
        <v>4.5683440752204089E-2</v>
      </c>
    </row>
    <row r="1334" spans="1:7" x14ac:dyDescent="0.25">
      <c r="A1334">
        <v>1.333</v>
      </c>
      <c r="B1334">
        <f t="shared" si="124"/>
        <v>1.0563724825878853</v>
      </c>
      <c r="C1334">
        <f t="shared" si="125"/>
        <v>8.0347572887300767E-2</v>
      </c>
      <c r="D1334">
        <f t="shared" si="126"/>
        <v>-1.1071985957492947</v>
      </c>
      <c r="E1334">
        <f t="shared" si="127"/>
        <v>1.1101101129609126</v>
      </c>
      <c r="F1334">
        <f t="shared" si="128"/>
        <v>-1.4983549635396549</v>
      </c>
      <c r="G1334">
        <f t="shared" si="129"/>
        <v>4.5366059038461505E-2</v>
      </c>
    </row>
    <row r="1335" spans="1:7" x14ac:dyDescent="0.25">
      <c r="A1335">
        <v>1.3340000000000001</v>
      </c>
      <c r="B1335">
        <f t="shared" si="124"/>
        <v>1.0556227394258808</v>
      </c>
      <c r="C1335">
        <f t="shared" si="125"/>
        <v>8.023295370665548E-2</v>
      </c>
      <c r="D1335">
        <f t="shared" si="126"/>
        <v>-1.1063943882218918</v>
      </c>
      <c r="E1335">
        <f t="shared" si="127"/>
        <v>1.1092997201610522</v>
      </c>
      <c r="F1335">
        <f t="shared" si="128"/>
        <v>-1.4984055464574226</v>
      </c>
      <c r="G1335">
        <f t="shared" si="129"/>
        <v>4.5048903431108185E-2</v>
      </c>
    </row>
    <row r="1336" spans="1:7" x14ac:dyDescent="0.25">
      <c r="A1336">
        <v>1.335</v>
      </c>
      <c r="B1336">
        <f t="shared" si="124"/>
        <v>1.0548740679655015</v>
      </c>
      <c r="C1336">
        <f t="shared" si="125"/>
        <v>8.0118575491727753E-2</v>
      </c>
      <c r="D1336">
        <f t="shared" si="126"/>
        <v>-1.1055913313501737</v>
      </c>
      <c r="E1336">
        <f t="shared" si="127"/>
        <v>1.1084904952661856</v>
      </c>
      <c r="F1336">
        <f t="shared" si="128"/>
        <v>-1.4984560615482729</v>
      </c>
      <c r="G1336">
        <f t="shared" si="129"/>
        <v>4.4731973615464479E-2</v>
      </c>
    </row>
    <row r="1337" spans="1:7" x14ac:dyDescent="0.25">
      <c r="A1337">
        <v>1.3360000000000001</v>
      </c>
      <c r="B1337">
        <f t="shared" si="124"/>
        <v>1.0541264658946168</v>
      </c>
      <c r="C1337">
        <f t="shared" si="125"/>
        <v>8.000443757947108E-2</v>
      </c>
      <c r="D1337">
        <f t="shared" si="126"/>
        <v>-1.1047894226992208</v>
      </c>
      <c r="E1337">
        <f t="shared" si="127"/>
        <v>1.1076824357822439</v>
      </c>
      <c r="F1337">
        <f t="shared" si="128"/>
        <v>-1.498506508942153</v>
      </c>
      <c r="G1337">
        <f t="shared" si="129"/>
        <v>4.4415269277494403E-2</v>
      </c>
    </row>
    <row r="1338" spans="1:7" x14ac:dyDescent="0.25">
      <c r="A1338">
        <v>1.337</v>
      </c>
      <c r="B1338">
        <f t="shared" si="124"/>
        <v>1.0533799309077803</v>
      </c>
      <c r="C1338">
        <f t="shared" si="125"/>
        <v>7.9890539309074665E-2</v>
      </c>
      <c r="D1338">
        <f t="shared" si="126"/>
        <v>-1.1039886598408959</v>
      </c>
      <c r="E1338">
        <f t="shared" si="127"/>
        <v>1.1068755392221801</v>
      </c>
      <c r="F1338">
        <f t="shared" si="128"/>
        <v>-1.4985568887686991</v>
      </c>
      <c r="G1338">
        <f t="shared" si="129"/>
        <v>4.4098790103803527E-2</v>
      </c>
    </row>
    <row r="1339" spans="1:7" x14ac:dyDescent="0.25">
      <c r="A1339">
        <v>1.3380000000000001</v>
      </c>
      <c r="B1339">
        <f t="shared" si="124"/>
        <v>1.0526344607062093</v>
      </c>
      <c r="C1339">
        <f t="shared" si="125"/>
        <v>7.9776880021954585E-2</v>
      </c>
      <c r="D1339">
        <f t="shared" si="126"/>
        <v>-1.1031890403538218</v>
      </c>
      <c r="E1339">
        <f t="shared" si="127"/>
        <v>1.1060698031059448</v>
      </c>
      <c r="F1339">
        <f t="shared" si="128"/>
        <v>-1.4986072011572362</v>
      </c>
      <c r="G1339">
        <f t="shared" si="129"/>
        <v>4.3782535781637384E-2</v>
      </c>
    </row>
    <row r="1340" spans="1:7" x14ac:dyDescent="0.25">
      <c r="A1340">
        <v>1.339</v>
      </c>
      <c r="B1340">
        <f t="shared" si="124"/>
        <v>1.0518900529977613</v>
      </c>
      <c r="C1340">
        <f t="shared" si="125"/>
        <v>7.9663459061745018E-2</v>
      </c>
      <c r="D1340">
        <f t="shared" si="126"/>
        <v>-1.102390561823358</v>
      </c>
      <c r="E1340">
        <f t="shared" si="127"/>
        <v>1.1052652249604624</v>
      </c>
      <c r="F1340">
        <f t="shared" si="128"/>
        <v>-1.4986574462367805</v>
      </c>
      <c r="G1340">
        <f t="shared" si="129"/>
        <v>4.3466505998879787E-2</v>
      </c>
    </row>
    <row r="1341" spans="1:7" x14ac:dyDescent="0.25">
      <c r="A1341">
        <v>1.34</v>
      </c>
      <c r="B1341">
        <f t="shared" si="124"/>
        <v>1.0511467054969059</v>
      </c>
      <c r="C1341">
        <f t="shared" si="125"/>
        <v>7.9550275774289345E-2</v>
      </c>
      <c r="D1341">
        <f t="shared" si="126"/>
        <v>-1.1015932218415769</v>
      </c>
      <c r="E1341">
        <f t="shared" si="127"/>
        <v>1.1044618023196053</v>
      </c>
      <c r="F1341">
        <f t="shared" si="128"/>
        <v>-1.4987076241360391</v>
      </c>
      <c r="G1341">
        <f t="shared" si="129"/>
        <v>4.3150700444050727E-2</v>
      </c>
    </row>
    <row r="1342" spans="1:7" x14ac:dyDescent="0.25">
      <c r="A1342">
        <v>1.341</v>
      </c>
      <c r="B1342">
        <f t="shared" si="124"/>
        <v>1.0504044159247035</v>
      </c>
      <c r="C1342">
        <f t="shared" si="125"/>
        <v>7.9437329507631549E-2</v>
      </c>
      <c r="D1342">
        <f t="shared" si="126"/>
        <v>-1.1007970180072413</v>
      </c>
      <c r="E1342">
        <f t="shared" si="127"/>
        <v>1.1036595327241725</v>
      </c>
      <c r="F1342">
        <f t="shared" si="128"/>
        <v>-1.4987577349834107</v>
      </c>
      <c r="G1342">
        <f t="shared" si="129"/>
        <v>4.2835118806305625E-2</v>
      </c>
    </row>
    <row r="1343" spans="1:7" x14ac:dyDescent="0.25">
      <c r="A1343">
        <v>1.3420000000000001</v>
      </c>
      <c r="B1343">
        <f t="shared" si="124"/>
        <v>1.0496631820087821</v>
      </c>
      <c r="C1343">
        <f t="shared" si="125"/>
        <v>7.9324619612007402E-2</v>
      </c>
      <c r="D1343">
        <f t="shared" si="126"/>
        <v>-1.1000019479257805</v>
      </c>
      <c r="E1343">
        <f t="shared" si="127"/>
        <v>1.1028584137218618</v>
      </c>
      <c r="F1343">
        <f t="shared" si="128"/>
        <v>-1.4988077789069876</v>
      </c>
      <c r="G1343">
        <f t="shared" si="129"/>
        <v>4.2519760775432257E-2</v>
      </c>
    </row>
    <row r="1344" spans="1:7" x14ac:dyDescent="0.25">
      <c r="A1344">
        <v>1.343</v>
      </c>
      <c r="B1344">
        <f t="shared" si="124"/>
        <v>1.0489230014833117</v>
      </c>
      <c r="C1344">
        <f t="shared" si="125"/>
        <v>7.9212145439835999E-2</v>
      </c>
      <c r="D1344">
        <f t="shared" si="126"/>
        <v>-1.0992080092092698</v>
      </c>
      <c r="E1344">
        <f t="shared" si="127"/>
        <v>1.10205844286725</v>
      </c>
      <c r="F1344">
        <f t="shared" si="128"/>
        <v>-1.4988577560345557</v>
      </c>
      <c r="G1344">
        <f t="shared" si="129"/>
        <v>4.2204626041850636E-2</v>
      </c>
    </row>
    <row r="1345" spans="1:7" x14ac:dyDescent="0.25">
      <c r="A1345">
        <v>1.3440000000000001</v>
      </c>
      <c r="B1345">
        <f t="shared" si="124"/>
        <v>1.0481838720889813</v>
      </c>
      <c r="C1345">
        <f t="shared" si="125"/>
        <v>7.9099906345710874E-2</v>
      </c>
      <c r="D1345">
        <f t="shared" si="126"/>
        <v>-1.0984151994764038</v>
      </c>
      <c r="E1345">
        <f t="shared" si="127"/>
        <v>1.1012596177217651</v>
      </c>
      <c r="F1345">
        <f t="shared" si="128"/>
        <v>-1.4989076664935952</v>
      </c>
      <c r="G1345">
        <f t="shared" si="129"/>
        <v>4.1889714296609808E-2</v>
      </c>
    </row>
    <row r="1346" spans="1:7" x14ac:dyDescent="0.25">
      <c r="A1346">
        <v>1.345</v>
      </c>
      <c r="B1346">
        <f t="shared" si="124"/>
        <v>1.0474457915729767</v>
      </c>
      <c r="C1346">
        <f t="shared" si="125"/>
        <v>7.8987901686391693E-2</v>
      </c>
      <c r="D1346">
        <f t="shared" si="126"/>
        <v>-1.0976235163524777</v>
      </c>
      <c r="E1346">
        <f t="shared" si="127"/>
        <v>1.1004619358536656</v>
      </c>
      <c r="F1346">
        <f t="shared" si="128"/>
        <v>-1.4989575104112818</v>
      </c>
      <c r="G1346">
        <f t="shared" si="129"/>
        <v>4.1575025231387362E-2</v>
      </c>
    </row>
    <row r="1347" spans="1:7" x14ac:dyDescent="0.25">
      <c r="A1347">
        <v>1.3460000000000001</v>
      </c>
      <c r="B1347">
        <f t="shared" ref="B1347:B1410" si="130">(15*A1347 +3)/((10*A1347+3)*A1347)</f>
        <v>1.0467087576889538</v>
      </c>
      <c r="C1347">
        <f t="shared" ref="C1347:C1410" si="131" xml:space="preserve"> 15/(100*A1347*A1347+9)</f>
        <v>7.8876130820795518E-2</v>
      </c>
      <c r="D1347">
        <f t="shared" ref="D1347:D1410" si="132" xml:space="preserve"> -((150*A1347*A1347+9)/(100*A1347*A1347*A1347+9*A1347))</f>
        <v>-1.0968329574693618</v>
      </c>
      <c r="E1347">
        <f t="shared" ref="E1347:E1410" si="133">SQRT(POWER(C1347,2)+POWER(D1347,2))</f>
        <v>1.0996653948380144</v>
      </c>
      <c r="F1347">
        <f t="shared" ref="F1347:F1410" si="134">ATAN(D1347/C1347)</f>
        <v>-1.4990072879144878</v>
      </c>
      <c r="G1347">
        <f t="shared" ref="G1347:G1410" si="135">LOG(E1347)</f>
        <v>4.126055853848682E-2</v>
      </c>
    </row>
    <row r="1348" spans="1:7" x14ac:dyDescent="0.25">
      <c r="A1348">
        <v>1.347</v>
      </c>
      <c r="B1348">
        <f t="shared" si="130"/>
        <v>1.0459727681970188</v>
      </c>
      <c r="C1348">
        <f t="shared" si="131"/>
        <v>7.8764593109988471E-2</v>
      </c>
      <c r="D1348">
        <f t="shared" si="132"/>
        <v>-1.0960435204654815</v>
      </c>
      <c r="E1348">
        <f t="shared" si="133"/>
        <v>1.0988699922566583</v>
      </c>
      <c r="F1348">
        <f t="shared" si="134"/>
        <v>-1.4990569991297817</v>
      </c>
      <c r="G1348">
        <f t="shared" si="135"/>
        <v>4.0946313910837154E-2</v>
      </c>
    </row>
    <row r="1349" spans="1:7" x14ac:dyDescent="0.25">
      <c r="A1349">
        <v>1.3480000000000001</v>
      </c>
      <c r="B1349">
        <f t="shared" si="130"/>
        <v>1.0452378208637032</v>
      </c>
      <c r="C1349">
        <f t="shared" si="131"/>
        <v>7.8653287917177031E-2</v>
      </c>
      <c r="D1349">
        <f t="shared" si="132"/>
        <v>-1.0952552029857914</v>
      </c>
      <c r="E1349">
        <f t="shared" si="133"/>
        <v>1.0980757256982006</v>
      </c>
      <c r="F1349">
        <f t="shared" si="134"/>
        <v>-1.4991066441834311</v>
      </c>
      <c r="G1349">
        <f t="shared" si="135"/>
        <v>4.0632291041989628E-2</v>
      </c>
    </row>
    <row r="1350" spans="1:7" x14ac:dyDescent="0.25">
      <c r="A1350">
        <v>1.349</v>
      </c>
      <c r="B1350">
        <f t="shared" si="130"/>
        <v>1.0445039134619405</v>
      </c>
      <c r="C1350">
        <f t="shared" si="131"/>
        <v>7.8542214607699973E-2</v>
      </c>
      <c r="D1350">
        <f t="shared" si="132"/>
        <v>-1.0944680026817568</v>
      </c>
      <c r="E1350">
        <f t="shared" si="133"/>
        <v>1.0972825927579806</v>
      </c>
      <c r="F1350">
        <f t="shared" si="134"/>
        <v>-1.4991562232014011</v>
      </c>
      <c r="G1350">
        <f t="shared" si="135"/>
        <v>4.0318489626117233E-2</v>
      </c>
    </row>
    <row r="1351" spans="1:7" x14ac:dyDescent="0.25">
      <c r="A1351">
        <v>1.35</v>
      </c>
      <c r="B1351">
        <f t="shared" si="130"/>
        <v>1.0437710437710437</v>
      </c>
      <c r="C1351">
        <f t="shared" si="131"/>
        <v>7.8431372549019607E-2</v>
      </c>
      <c r="D1351">
        <f t="shared" si="132"/>
        <v>-1.093681917211329</v>
      </c>
      <c r="E1351">
        <f t="shared" si="133"/>
        <v>1.0964905910380496</v>
      </c>
      <c r="F1351">
        <f t="shared" si="134"/>
        <v>-1.4992057363093572</v>
      </c>
      <c r="G1351">
        <f t="shared" si="135"/>
        <v>4.0004909358012729E-2</v>
      </c>
    </row>
    <row r="1352" spans="1:7" x14ac:dyDescent="0.25">
      <c r="A1352">
        <v>1.351</v>
      </c>
      <c r="B1352">
        <f t="shared" si="130"/>
        <v>1.0430392095766827</v>
      </c>
      <c r="C1352">
        <f t="shared" si="131"/>
        <v>7.8320761110713719E-2</v>
      </c>
      <c r="D1352">
        <f t="shared" si="132"/>
        <v>-1.0928969442389238</v>
      </c>
      <c r="E1352">
        <f t="shared" si="133"/>
        <v>1.0956997181471477</v>
      </c>
      <c r="F1352">
        <f t="shared" si="134"/>
        <v>-1.4992551836326646</v>
      </c>
      <c r="G1352">
        <f t="shared" si="135"/>
        <v>3.9691549933087079E-2</v>
      </c>
    </row>
    <row r="1353" spans="1:7" x14ac:dyDescent="0.25">
      <c r="A1353">
        <v>1.3520000000000001</v>
      </c>
      <c r="B1353">
        <f t="shared" si="130"/>
        <v>1.0423084086708596</v>
      </c>
      <c r="C1353">
        <f t="shared" si="131"/>
        <v>7.8210379664467033E-2</v>
      </c>
      <c r="D1353">
        <f t="shared" si="132"/>
        <v>-1.0921130814353992</v>
      </c>
      <c r="E1353">
        <f t="shared" si="133"/>
        <v>1.0949099717006796</v>
      </c>
      <c r="F1353">
        <f t="shared" si="134"/>
        <v>-1.4993045652963903</v>
      </c>
      <c r="G1353">
        <f t="shared" si="135"/>
        <v>3.9378411047367223E-2</v>
      </c>
    </row>
    <row r="1354" spans="1:7" x14ac:dyDescent="0.25">
      <c r="A1354">
        <v>1.353</v>
      </c>
      <c r="B1354">
        <f t="shared" si="130"/>
        <v>1.0415786388518891</v>
      </c>
      <c r="C1354">
        <f t="shared" si="131"/>
        <v>7.8100227584063181E-2</v>
      </c>
      <c r="D1354">
        <f t="shared" si="132"/>
        <v>-1.0913303264780347</v>
      </c>
      <c r="E1354">
        <f t="shared" si="133"/>
        <v>1.094121349320694</v>
      </c>
      <c r="F1354">
        <f t="shared" si="134"/>
        <v>-1.4993538814253027</v>
      </c>
      <c r="G1354">
        <f t="shared" si="135"/>
        <v>3.9065492397495606E-2</v>
      </c>
    </row>
    <row r="1355" spans="1:7" x14ac:dyDescent="0.25">
      <c r="A1355">
        <v>1.3540000000000001</v>
      </c>
      <c r="B1355">
        <f t="shared" si="130"/>
        <v>1.040849897924373</v>
      </c>
      <c r="C1355">
        <f t="shared" si="131"/>
        <v>7.7990304245376216E-2</v>
      </c>
      <c r="D1355">
        <f t="shared" si="132"/>
        <v>-1.0905486770505075</v>
      </c>
      <c r="E1355">
        <f t="shared" si="133"/>
        <v>1.0933338486358586</v>
      </c>
      <c r="F1355">
        <f t="shared" si="134"/>
        <v>-1.4994031321438732</v>
      </c>
      <c r="G1355">
        <f t="shared" si="135"/>
        <v>3.8752793680727454E-2</v>
      </c>
    </row>
    <row r="1356" spans="1:7" x14ac:dyDescent="0.25">
      <c r="A1356">
        <v>1.355</v>
      </c>
      <c r="B1356">
        <f t="shared" si="130"/>
        <v>1.0401221836991783</v>
      </c>
      <c r="C1356">
        <f t="shared" si="131"/>
        <v>7.7880609026362596E-2</v>
      </c>
      <c r="D1356">
        <f t="shared" si="132"/>
        <v>-1.0897681308428717</v>
      </c>
      <c r="E1356">
        <f t="shared" si="133"/>
        <v>1.0925474672814375</v>
      </c>
      <c r="F1356">
        <f t="shared" si="134"/>
        <v>-1.4994523175762768</v>
      </c>
      <c r="G1356">
        <f t="shared" si="135"/>
        <v>3.8440314594929519E-2</v>
      </c>
    </row>
    <row r="1357" spans="1:7" x14ac:dyDescent="0.25">
      <c r="A1357">
        <v>1.3560000000000001</v>
      </c>
      <c r="B1357">
        <f t="shared" si="130"/>
        <v>1.039395493993416</v>
      </c>
      <c r="C1357">
        <f t="shared" si="131"/>
        <v>7.7771141307052899E-2</v>
      </c>
      <c r="D1357">
        <f t="shared" si="132"/>
        <v>-1.0889886855515369</v>
      </c>
      <c r="E1357">
        <f t="shared" si="133"/>
        <v>1.0917622028992695</v>
      </c>
      <c r="F1357">
        <f t="shared" si="134"/>
        <v>-1.4995014378463929</v>
      </c>
      <c r="G1357">
        <f t="shared" si="135"/>
        <v>3.8128054838578625E-2</v>
      </c>
    </row>
    <row r="1358" spans="1:7" x14ac:dyDescent="0.25">
      <c r="A1358">
        <v>1.357</v>
      </c>
      <c r="B1358">
        <f t="shared" si="130"/>
        <v>1.0386698266304182</v>
      </c>
      <c r="C1358">
        <f t="shared" si="131"/>
        <v>7.7661900469543854E-2</v>
      </c>
      <c r="D1358">
        <f t="shared" si="132"/>
        <v>-1.0882103388792461</v>
      </c>
      <c r="E1358">
        <f t="shared" si="133"/>
        <v>1.0909780531377453</v>
      </c>
      <c r="F1358">
        <f t="shared" si="134"/>
        <v>-1.4995504930778059</v>
      </c>
      <c r="G1358">
        <f t="shared" si="135"/>
        <v>3.781601411076007E-2</v>
      </c>
    </row>
    <row r="1359" spans="1:7" x14ac:dyDescent="0.25">
      <c r="A1359">
        <v>1.3580000000000001</v>
      </c>
      <c r="B1359">
        <f t="shared" si="130"/>
        <v>1.0379451794397136</v>
      </c>
      <c r="C1359">
        <f t="shared" si="131"/>
        <v>7.7552885897990018E-2</v>
      </c>
      <c r="D1359">
        <f t="shared" si="132"/>
        <v>-1.0874330885350538</v>
      </c>
      <c r="E1359">
        <f t="shared" si="133"/>
        <v>1.0901950156517837</v>
      </c>
      <c r="F1359">
        <f t="shared" si="134"/>
        <v>-1.4995994833938064</v>
      </c>
      <c r="G1359">
        <f t="shared" si="135"/>
        <v>3.7504192111165506E-2</v>
      </c>
    </row>
    <row r="1360" spans="1:7" x14ac:dyDescent="0.25">
      <c r="A1360">
        <v>1.359</v>
      </c>
      <c r="B1360">
        <f t="shared" si="130"/>
        <v>1.0372215502570099</v>
      </c>
      <c r="C1360">
        <f t="shared" si="131"/>
        <v>7.7444096978595986E-2</v>
      </c>
      <c r="D1360">
        <f t="shared" si="132"/>
        <v>-1.0866569322343054</v>
      </c>
      <c r="E1360">
        <f t="shared" si="133"/>
        <v>1.0894130881028106</v>
      </c>
      <c r="F1360">
        <f t="shared" si="134"/>
        <v>-1.4996484089173918</v>
      </c>
      <c r="G1360">
        <f t="shared" si="135"/>
        <v>3.7192588540091998E-2</v>
      </c>
    </row>
    <row r="1361" spans="1:7" x14ac:dyDescent="0.25">
      <c r="A1361">
        <v>1.36</v>
      </c>
      <c r="B1361">
        <f t="shared" si="130"/>
        <v>1.0364989369241671</v>
      </c>
      <c r="C1361">
        <f t="shared" si="131"/>
        <v>7.7335533099608167E-2</v>
      </c>
      <c r="D1361">
        <f t="shared" si="132"/>
        <v>-1.0858818676986159</v>
      </c>
      <c r="E1361">
        <f t="shared" si="133"/>
        <v>1.0886322681587364</v>
      </c>
      <c r="F1361">
        <f t="shared" si="134"/>
        <v>-1.4996972697712669</v>
      </c>
      <c r="G1361">
        <f t="shared" si="135"/>
        <v>3.6881203098440146E-2</v>
      </c>
    </row>
    <row r="1362" spans="1:7" x14ac:dyDescent="0.25">
      <c r="A1362">
        <v>1.361</v>
      </c>
      <c r="B1362">
        <f t="shared" si="130"/>
        <v>1.0357773372891785</v>
      </c>
      <c r="C1362">
        <f t="shared" si="131"/>
        <v>7.7227193651306869E-2</v>
      </c>
      <c r="D1362">
        <f t="shared" si="132"/>
        <v>-1.0851078926558473</v>
      </c>
      <c r="E1362">
        <f t="shared" si="133"/>
        <v>1.0878525534939329</v>
      </c>
      <c r="F1362">
        <f t="shared" si="134"/>
        <v>-1.499746066077845</v>
      </c>
      <c r="G1362">
        <f t="shared" si="135"/>
        <v>3.6570035487712323E-2</v>
      </c>
    </row>
    <row r="1363" spans="1:7" x14ac:dyDescent="0.25">
      <c r="A1363">
        <v>1.3620000000000001</v>
      </c>
      <c r="B1363">
        <f t="shared" si="130"/>
        <v>1.0350567492061471</v>
      </c>
      <c r="C1363">
        <f t="shared" si="131"/>
        <v>7.7119078025998364E-2</v>
      </c>
      <c r="D1363">
        <f t="shared" si="132"/>
        <v>-1.0843350048400884</v>
      </c>
      <c r="E1363">
        <f t="shared" si="133"/>
        <v>1.0870739417892117</v>
      </c>
      <c r="F1363">
        <f t="shared" si="134"/>
        <v>-1.4997947979592485</v>
      </c>
      <c r="G1363">
        <f t="shared" si="135"/>
        <v>3.6259085410011105E-2</v>
      </c>
    </row>
    <row r="1364" spans="1:7" x14ac:dyDescent="0.25">
      <c r="A1364">
        <v>1.363</v>
      </c>
      <c r="B1364">
        <f t="shared" si="130"/>
        <v>1.0343371705352657</v>
      </c>
      <c r="C1364">
        <f t="shared" si="131"/>
        <v>7.7011185618007058E-2</v>
      </c>
      <c r="D1364">
        <f t="shared" si="132"/>
        <v>-1.0835632019916344</v>
      </c>
      <c r="E1364">
        <f t="shared" si="133"/>
        <v>1.0862964307318028</v>
      </c>
      <c r="F1364">
        <f t="shared" si="134"/>
        <v>-1.4998434655373101</v>
      </c>
      <c r="G1364">
        <f t="shared" si="135"/>
        <v>3.5948352568038272E-2</v>
      </c>
    </row>
    <row r="1365" spans="1:7" x14ac:dyDescent="0.25">
      <c r="A1365">
        <v>1.3640000000000001</v>
      </c>
      <c r="B1365">
        <f t="shared" si="130"/>
        <v>1.0336185991427926</v>
      </c>
      <c r="C1365">
        <f t="shared" si="131"/>
        <v>7.6903515823667404E-2</v>
      </c>
      <c r="D1365">
        <f t="shared" si="132"/>
        <v>-1.0827924818569645</v>
      </c>
      <c r="E1365">
        <f t="shared" si="133"/>
        <v>1.0855200180153315</v>
      </c>
      <c r="F1365">
        <f t="shared" si="134"/>
        <v>-1.4998920689335726</v>
      </c>
      <c r="G1365">
        <f t="shared" si="135"/>
        <v>3.5637836665092452E-2</v>
      </c>
    </row>
    <row r="1366" spans="1:7" x14ac:dyDescent="0.25">
      <c r="A1366">
        <v>1.365</v>
      </c>
      <c r="B1366">
        <f t="shared" si="130"/>
        <v>1.0329010329010331</v>
      </c>
      <c r="C1366">
        <f t="shared" si="131"/>
        <v>7.6796068041316293E-2</v>
      </c>
      <c r="D1366">
        <f t="shared" si="132"/>
        <v>-1.0820228421887217</v>
      </c>
      <c r="E1366">
        <f t="shared" si="133"/>
        <v>1.0847447013397973</v>
      </c>
      <c r="F1366">
        <f t="shared" si="134"/>
        <v>-1.499940608269291</v>
      </c>
      <c r="G1366">
        <f t="shared" si="135"/>
        <v>3.5327537405068089E-2</v>
      </c>
    </row>
    <row r="1367" spans="1:7" x14ac:dyDescent="0.25">
      <c r="A1367">
        <v>1.3660000000000001</v>
      </c>
      <c r="B1367">
        <f t="shared" si="130"/>
        <v>1.0321844696883147</v>
      </c>
      <c r="C1367">
        <f t="shared" si="131"/>
        <v>7.6688841671285021E-2</v>
      </c>
      <c r="D1367">
        <f t="shared" si="132"/>
        <v>-1.0812542807456913</v>
      </c>
      <c r="E1367">
        <f t="shared" si="133"/>
        <v>1.0839704784115505</v>
      </c>
      <c r="F1367">
        <f t="shared" si="134"/>
        <v>-1.4999890836654322</v>
      </c>
      <c r="G1367">
        <f t="shared" si="135"/>
        <v>3.5017454492453144E-2</v>
      </c>
    </row>
    <row r="1368" spans="1:7" x14ac:dyDescent="0.25">
      <c r="A1368">
        <v>1.367</v>
      </c>
      <c r="B1368">
        <f t="shared" si="130"/>
        <v>1.0314689073889685</v>
      </c>
      <c r="C1368">
        <f t="shared" si="131"/>
        <v>7.658183611589181E-2</v>
      </c>
      <c r="D1368">
        <f t="shared" si="132"/>
        <v>-1.0804867952927817</v>
      </c>
      <c r="E1368">
        <f t="shared" si="133"/>
        <v>1.0831973469432736</v>
      </c>
      <c r="F1368">
        <f t="shared" si="134"/>
        <v>-1.500037495242676</v>
      </c>
      <c r="G1368">
        <f t="shared" si="135"/>
        <v>3.4707587632328812E-2</v>
      </c>
    </row>
    <row r="1369" spans="1:7" x14ac:dyDescent="0.25">
      <c r="A1369">
        <v>1.3680000000000001</v>
      </c>
      <c r="B1369">
        <f t="shared" si="130"/>
        <v>1.0307543438933064</v>
      </c>
      <c r="C1369">
        <f t="shared" si="131"/>
        <v>7.6475050779433701E-2</v>
      </c>
      <c r="D1369">
        <f t="shared" si="132"/>
        <v>-1.0797203836010012</v>
      </c>
      <c r="E1369">
        <f t="shared" si="133"/>
        <v>1.0824253046539563</v>
      </c>
      <c r="F1369">
        <f t="shared" si="134"/>
        <v>-1.5000858431214168</v>
      </c>
      <c r="G1369">
        <f t="shared" si="135"/>
        <v>3.4397936530366491E-2</v>
      </c>
    </row>
    <row r="1370" spans="1:7" x14ac:dyDescent="0.25">
      <c r="A1370">
        <v>1.369</v>
      </c>
      <c r="B1370">
        <f t="shared" si="130"/>
        <v>1.0300407770976003</v>
      </c>
      <c r="C1370">
        <f t="shared" si="131"/>
        <v>7.636848506817924E-2</v>
      </c>
      <c r="D1370">
        <f t="shared" si="132"/>
        <v>-1.0789550434474404</v>
      </c>
      <c r="E1370">
        <f t="shared" si="133"/>
        <v>1.0816543492688766</v>
      </c>
      <c r="F1370">
        <f t="shared" si="134"/>
        <v>-1.5001341274217632</v>
      </c>
      <c r="G1370">
        <f t="shared" si="135"/>
        <v>3.408850089282759E-2</v>
      </c>
    </row>
    <row r="1371" spans="1:7" x14ac:dyDescent="0.25">
      <c r="A1371">
        <v>1.37</v>
      </c>
      <c r="B1371">
        <f t="shared" si="130"/>
        <v>1.0293282049040604</v>
      </c>
      <c r="C1371">
        <f t="shared" si="131"/>
        <v>7.6262138390360459E-2</v>
      </c>
      <c r="D1371">
        <f t="shared" si="132"/>
        <v>-1.0781907726152498</v>
      </c>
      <c r="E1371">
        <f t="shared" si="133"/>
        <v>1.0808844785195779</v>
      </c>
      <c r="F1371">
        <f t="shared" si="134"/>
        <v>-1.5001823482635392</v>
      </c>
      <c r="G1371">
        <f t="shared" si="135"/>
        <v>3.3779280426561024E-2</v>
      </c>
    </row>
    <row r="1372" spans="1:7" x14ac:dyDescent="0.25">
      <c r="A1372">
        <v>1.371</v>
      </c>
      <c r="B1372">
        <f t="shared" si="130"/>
        <v>1.0286166252208153</v>
      </c>
      <c r="C1372">
        <f t="shared" si="131"/>
        <v>7.6156010156165507E-2</v>
      </c>
      <c r="D1372">
        <f t="shared" si="132"/>
        <v>-1.0774275688936179</v>
      </c>
      <c r="E1372">
        <f t="shared" si="133"/>
        <v>1.0801156901438465</v>
      </c>
      <c r="F1372">
        <f t="shared" si="134"/>
        <v>-1.5002305057662848</v>
      </c>
      <c r="G1372">
        <f t="shared" si="135"/>
        <v>3.3470274839001446E-2</v>
      </c>
    </row>
    <row r="1373" spans="1:7" x14ac:dyDescent="0.25">
      <c r="A1373">
        <v>1.3720000000000001</v>
      </c>
      <c r="B1373">
        <f t="shared" si="130"/>
        <v>1.0279060359618899</v>
      </c>
      <c r="C1373">
        <f t="shared" si="131"/>
        <v>7.605009977773089E-2</v>
      </c>
      <c r="D1373">
        <f t="shared" si="132"/>
        <v>-1.0766654300777556</v>
      </c>
      <c r="E1373">
        <f t="shared" si="133"/>
        <v>1.0793479818856944</v>
      </c>
      <c r="F1373">
        <f t="shared" si="134"/>
        <v>-1.5002786000492578</v>
      </c>
      <c r="G1373">
        <f t="shared" si="135"/>
        <v>3.316148383816938E-2</v>
      </c>
    </row>
    <row r="1374" spans="1:7" x14ac:dyDescent="0.25">
      <c r="A1374">
        <v>1.373</v>
      </c>
      <c r="B1374">
        <f t="shared" si="130"/>
        <v>1.0271964350471847</v>
      </c>
      <c r="C1374">
        <f t="shared" si="131"/>
        <v>7.5944406669134018E-2</v>
      </c>
      <c r="D1374">
        <f t="shared" si="132"/>
        <v>-1.0759043539688711</v>
      </c>
      <c r="E1374">
        <f t="shared" si="133"/>
        <v>1.0785813514953337</v>
      </c>
      <c r="F1374">
        <f t="shared" si="134"/>
        <v>-1.5003266312314327</v>
      </c>
      <c r="G1374">
        <f t="shared" si="135"/>
        <v>3.2852907132667766E-2</v>
      </c>
    </row>
    <row r="1375" spans="1:7" x14ac:dyDescent="0.25">
      <c r="A1375">
        <v>1.3740000000000001</v>
      </c>
      <c r="B1375">
        <f t="shared" si="130"/>
        <v>1.0264878204024563</v>
      </c>
      <c r="C1375">
        <f t="shared" si="131"/>
        <v>7.5838930246385508E-2</v>
      </c>
      <c r="D1375">
        <f t="shared" si="132"/>
        <v>-1.0751443383741515</v>
      </c>
      <c r="E1375">
        <f t="shared" si="133"/>
        <v>1.0778157967291573</v>
      </c>
      <c r="F1375">
        <f t="shared" si="134"/>
        <v>-1.5003745994315032</v>
      </c>
      <c r="G1375">
        <f t="shared" si="135"/>
        <v>3.2544544431681144E-2</v>
      </c>
    </row>
    <row r="1376" spans="1:7" x14ac:dyDescent="0.25">
      <c r="A1376">
        <v>1.375</v>
      </c>
      <c r="B1376">
        <f t="shared" si="130"/>
        <v>1.0257801899592944</v>
      </c>
      <c r="C1376">
        <f t="shared" si="131"/>
        <v>7.5733669927421893E-2</v>
      </c>
      <c r="D1376">
        <f t="shared" si="132"/>
        <v>-1.0743853811067443</v>
      </c>
      <c r="E1376">
        <f t="shared" si="133"/>
        <v>1.077051315349719</v>
      </c>
      <c r="F1376">
        <f t="shared" si="134"/>
        <v>-1.5004225047678821</v>
      </c>
      <c r="G1376">
        <f t="shared" si="135"/>
        <v>3.2236395444974829E-2</v>
      </c>
    </row>
    <row r="1377" spans="1:7" x14ac:dyDescent="0.25">
      <c r="A1377">
        <v>1.3759999999999999</v>
      </c>
      <c r="B1377">
        <f t="shared" si="130"/>
        <v>1.0250735416551036</v>
      </c>
      <c r="C1377">
        <f t="shared" si="131"/>
        <v>7.5628625132098004E-2</v>
      </c>
      <c r="D1377">
        <f t="shared" si="132"/>
        <v>-1.0736274799857344</v>
      </c>
      <c r="E1377">
        <f t="shared" si="133"/>
        <v>1.0762879051257104</v>
      </c>
      <c r="F1377">
        <f t="shared" si="134"/>
        <v>-1.5004703473587018</v>
      </c>
      <c r="G1377">
        <f t="shared" si="135"/>
        <v>3.1928459882892259E-2</v>
      </c>
    </row>
    <row r="1378" spans="1:7" x14ac:dyDescent="0.25">
      <c r="A1378">
        <v>1.377</v>
      </c>
      <c r="B1378">
        <f t="shared" si="130"/>
        <v>1.024367873433081</v>
      </c>
      <c r="C1378">
        <f t="shared" si="131"/>
        <v>7.5523795282179562E-2</v>
      </c>
      <c r="D1378">
        <f t="shared" si="132"/>
        <v>-1.0728706328361264</v>
      </c>
      <c r="E1378">
        <f t="shared" si="133"/>
        <v>1.0755255638319412</v>
      </c>
      <c r="F1378">
        <f t="shared" si="134"/>
        <v>-1.5005181273218164</v>
      </c>
      <c r="G1378">
        <f t="shared" si="135"/>
        <v>3.1620737456354062E-2</v>
      </c>
    </row>
    <row r="1379" spans="1:7" x14ac:dyDescent="0.25">
      <c r="A1379">
        <v>1.3779999999999999</v>
      </c>
      <c r="B1379">
        <f t="shared" si="130"/>
        <v>1.0236631832421967</v>
      </c>
      <c r="C1379">
        <f t="shared" si="131"/>
        <v>7.5419179801335834E-2</v>
      </c>
      <c r="D1379">
        <f t="shared" si="132"/>
        <v>-1.0721148374888239</v>
      </c>
      <c r="E1379">
        <f t="shared" si="133"/>
        <v>1.0747642892493188</v>
      </c>
      <c r="F1379">
        <f t="shared" si="134"/>
        <v>-1.5005658447748007</v>
      </c>
      <c r="G1379">
        <f t="shared" si="135"/>
        <v>3.1313227876856649E-2</v>
      </c>
    </row>
    <row r="1380" spans="1:7" x14ac:dyDescent="0.25">
      <c r="A1380">
        <v>1.379</v>
      </c>
      <c r="B1380">
        <f t="shared" si="130"/>
        <v>1.0229594690371744</v>
      </c>
      <c r="C1380">
        <f t="shared" si="131"/>
        <v>7.5314778115132194E-2</v>
      </c>
      <c r="D1380">
        <f t="shared" si="132"/>
        <v>-1.0713600917806092</v>
      </c>
      <c r="E1380">
        <f t="shared" si="133"/>
        <v>1.0740040791648264</v>
      </c>
      <c r="F1380">
        <f t="shared" si="134"/>
        <v>-1.5006134998349523</v>
      </c>
      <c r="G1380">
        <f t="shared" si="135"/>
        <v>3.100593085647034E-2</v>
      </c>
    </row>
    <row r="1381" spans="1:7" x14ac:dyDescent="0.25">
      <c r="A1381">
        <v>1.38</v>
      </c>
      <c r="B1381">
        <f t="shared" si="130"/>
        <v>1.0222567287784681</v>
      </c>
      <c r="C1381">
        <f t="shared" si="131"/>
        <v>7.5210589651022869E-2</v>
      </c>
      <c r="D1381">
        <f t="shared" si="132"/>
        <v>-1.0706063935541252</v>
      </c>
      <c r="E1381">
        <f t="shared" si="133"/>
        <v>1.0732449313715045</v>
      </c>
      <c r="F1381">
        <f t="shared" si="134"/>
        <v>-1.5006610926192914</v>
      </c>
      <c r="G1381">
        <f t="shared" si="135"/>
        <v>3.0698846107838455E-2</v>
      </c>
    </row>
    <row r="1382" spans="1:7" x14ac:dyDescent="0.25">
      <c r="A1382">
        <v>1.381</v>
      </c>
      <c r="B1382">
        <f t="shared" si="130"/>
        <v>1.0215549604322449</v>
      </c>
      <c r="C1382">
        <f t="shared" si="131"/>
        <v>7.5106613838343536E-2</v>
      </c>
      <c r="D1382">
        <f t="shared" si="132"/>
        <v>-1.0698537406578548</v>
      </c>
      <c r="E1382">
        <f t="shared" si="133"/>
        <v>1.0724868436684276</v>
      </c>
      <c r="F1382">
        <f t="shared" si="134"/>
        <v>-1.5007086232445626</v>
      </c>
      <c r="G1382">
        <f t="shared" si="135"/>
        <v>3.0391973344175087E-2</v>
      </c>
    </row>
    <row r="1383" spans="1:7" x14ac:dyDescent="0.25">
      <c r="A1383">
        <v>1.3819999999999999</v>
      </c>
      <c r="B1383">
        <f t="shared" si="130"/>
        <v>1.0208541619703646</v>
      </c>
      <c r="C1383">
        <f t="shared" si="131"/>
        <v>7.5002850108304125E-2</v>
      </c>
      <c r="D1383">
        <f t="shared" si="132"/>
        <v>-1.0691021309460991</v>
      </c>
      <c r="E1383">
        <f t="shared" si="133"/>
        <v>1.071729813860685</v>
      </c>
      <c r="F1383">
        <f t="shared" si="134"/>
        <v>-1.5007560918272345</v>
      </c>
      <c r="G1383">
        <f t="shared" si="135"/>
        <v>3.0085312279263671E-2</v>
      </c>
    </row>
    <row r="1384" spans="1:7" x14ac:dyDescent="0.25">
      <c r="A1384">
        <v>1.383</v>
      </c>
      <c r="B1384">
        <f t="shared" si="130"/>
        <v>1.020154331370358</v>
      </c>
      <c r="C1384">
        <f t="shared" si="131"/>
        <v>7.4899297893981531E-2</v>
      </c>
      <c r="D1384">
        <f t="shared" si="132"/>
        <v>-1.0683515622789628</v>
      </c>
      <c r="E1384">
        <f t="shared" si="133"/>
        <v>1.070973839759362</v>
      </c>
      <c r="F1384">
        <f t="shared" si="134"/>
        <v>-1.5008034984835013</v>
      </c>
      <c r="G1384">
        <f t="shared" si="135"/>
        <v>2.9778862627456475E-2</v>
      </c>
    </row>
    <row r="1385" spans="1:7" x14ac:dyDescent="0.25">
      <c r="A1385">
        <v>1.3839999999999999</v>
      </c>
      <c r="B1385">
        <f t="shared" si="130"/>
        <v>1.0194554666154079</v>
      </c>
      <c r="C1385">
        <f t="shared" si="131"/>
        <v>7.4795956630312521E-2</v>
      </c>
      <c r="D1385">
        <f t="shared" si="132"/>
        <v>-1.0676020325223314</v>
      </c>
      <c r="E1385">
        <f t="shared" si="133"/>
        <v>1.0702189191815181</v>
      </c>
      <c r="F1385">
        <f t="shared" si="134"/>
        <v>-1.5008508433292833</v>
      </c>
      <c r="G1385">
        <f t="shared" si="135"/>
        <v>2.9472624103672334E-2</v>
      </c>
    </row>
    <row r="1386" spans="1:7" x14ac:dyDescent="0.25">
      <c r="A1386">
        <v>1.385</v>
      </c>
      <c r="B1386">
        <f t="shared" si="130"/>
        <v>1.0187575656943297</v>
      </c>
      <c r="C1386">
        <f t="shared" si="131"/>
        <v>7.4692825754086326E-2</v>
      </c>
      <c r="D1386">
        <f t="shared" si="132"/>
        <v>-1.0668535395478516</v>
      </c>
      <c r="E1386">
        <f t="shared" si="133"/>
        <v>1.0694650499501652</v>
      </c>
      <c r="F1386">
        <f t="shared" si="134"/>
        <v>-1.5008981264802275</v>
      </c>
      <c r="G1386">
        <f t="shared" si="135"/>
        <v>2.9166596423394531E-2</v>
      </c>
    </row>
    <row r="1387" spans="1:7" x14ac:dyDescent="0.25">
      <c r="A1387">
        <v>1.3859999999999999</v>
      </c>
      <c r="B1387">
        <f t="shared" si="130"/>
        <v>1.0180606266015519</v>
      </c>
      <c r="C1387">
        <f t="shared" si="131"/>
        <v>7.4589904703937754E-2</v>
      </c>
      <c r="D1387">
        <f t="shared" si="132"/>
        <v>-1.0661060812329139</v>
      </c>
      <c r="E1387">
        <f t="shared" si="133"/>
        <v>1.0687122298942513</v>
      </c>
      <c r="F1387">
        <f t="shared" si="134"/>
        <v>-1.5009453480517081</v>
      </c>
      <c r="G1387">
        <f t="shared" si="135"/>
        <v>2.8860779302670926E-2</v>
      </c>
    </row>
    <row r="1388" spans="1:7" x14ac:dyDescent="0.25">
      <c r="A1388">
        <v>1.387</v>
      </c>
      <c r="B1388">
        <f t="shared" si="130"/>
        <v>1.0173646473370943</v>
      </c>
      <c r="C1388">
        <f t="shared" si="131"/>
        <v>7.4487192920339923E-2</v>
      </c>
      <c r="D1388">
        <f t="shared" si="132"/>
        <v>-1.065359655460633</v>
      </c>
      <c r="E1388">
        <f t="shared" si="133"/>
        <v>1.0679604568486376</v>
      </c>
      <c r="F1388">
        <f t="shared" si="134"/>
        <v>-1.500992508158828</v>
      </c>
      <c r="G1388">
        <f t="shared" si="135"/>
        <v>2.8555172458111313E-2</v>
      </c>
    </row>
    <row r="1389" spans="1:7" x14ac:dyDescent="0.25">
      <c r="A1389">
        <v>1.3879999999999999</v>
      </c>
      <c r="B1389">
        <f t="shared" si="130"/>
        <v>1.016669625906552</v>
      </c>
      <c r="C1389">
        <f t="shared" si="131"/>
        <v>7.4384689845597235E-2</v>
      </c>
      <c r="D1389">
        <f t="shared" si="132"/>
        <v>-1.0646142601198278</v>
      </c>
      <c r="E1389">
        <f t="shared" si="133"/>
        <v>1.0672097286540796</v>
      </c>
      <c r="F1389">
        <f t="shared" si="134"/>
        <v>-1.5010396069164191</v>
      </c>
      <c r="G1389">
        <f t="shared" si="135"/>
        <v>2.8249775606886324E-2</v>
      </c>
    </row>
    <row r="1390" spans="1:7" x14ac:dyDescent="0.25">
      <c r="A1390">
        <v>1.389</v>
      </c>
      <c r="B1390">
        <f t="shared" si="130"/>
        <v>1.0159755603210714</v>
      </c>
      <c r="C1390">
        <f t="shared" si="131"/>
        <v>7.4282394923838257E-2</v>
      </c>
      <c r="D1390">
        <f t="shared" si="132"/>
        <v>-1.0638698931050024</v>
      </c>
      <c r="E1390">
        <f t="shared" si="133"/>
        <v>1.0664600431572062</v>
      </c>
      <c r="F1390">
        <f t="shared" si="134"/>
        <v>-1.5010866444390432</v>
      </c>
      <c r="G1390">
        <f t="shared" si="135"/>
        <v>2.7944588466725644E-2</v>
      </c>
    </row>
    <row r="1391" spans="1:7" x14ac:dyDescent="0.25">
      <c r="A1391">
        <v>1.39</v>
      </c>
      <c r="B1391">
        <f t="shared" si="130"/>
        <v>1.0152824485973353</v>
      </c>
      <c r="C1391">
        <f t="shared" si="131"/>
        <v>7.4180307601008855E-2</v>
      </c>
      <c r="D1391">
        <f t="shared" si="132"/>
        <v>-1.0631265523163289</v>
      </c>
      <c r="E1391">
        <f t="shared" si="133"/>
        <v>1.0657113982105024</v>
      </c>
      <c r="F1391">
        <f t="shared" si="134"/>
        <v>-1.5011336208409916</v>
      </c>
      <c r="G1391">
        <f t="shared" si="135"/>
        <v>2.7639610755917469E-2</v>
      </c>
    </row>
    <row r="1392" spans="1:7" x14ac:dyDescent="0.25">
      <c r="A1392">
        <v>1.391</v>
      </c>
      <c r="B1392">
        <f t="shared" si="130"/>
        <v>1.0145902887575404</v>
      </c>
      <c r="C1392">
        <f t="shared" si="131"/>
        <v>7.4078427324865012E-2</v>
      </c>
      <c r="D1392">
        <f t="shared" si="132"/>
        <v>-1.0623842356596265</v>
      </c>
      <c r="E1392">
        <f t="shared" si="133"/>
        <v>1.0649637916722869</v>
      </c>
      <c r="F1392">
        <f t="shared" si="134"/>
        <v>-1.501180536236288</v>
      </c>
      <c r="G1392">
        <f t="shared" si="135"/>
        <v>2.733484219330606E-2</v>
      </c>
    </row>
    <row r="1393" spans="1:7" x14ac:dyDescent="0.25">
      <c r="A1393">
        <v>1.3919999999999999</v>
      </c>
      <c r="B1393">
        <f t="shared" si="130"/>
        <v>1.0138990788293798</v>
      </c>
      <c r="C1393">
        <f t="shared" si="131"/>
        <v>7.3976753544966037E-2</v>
      </c>
      <c r="D1393">
        <f t="shared" si="132"/>
        <v>-1.0616429410463435</v>
      </c>
      <c r="E1393">
        <f t="shared" si="133"/>
        <v>1.0642172214066932</v>
      </c>
      <c r="F1393">
        <f t="shared" si="134"/>
        <v>-1.5012273907386873</v>
      </c>
      <c r="G1393">
        <f t="shared" si="135"/>
        <v>2.7030282498290505E-2</v>
      </c>
    </row>
    <row r="1394" spans="1:7" x14ac:dyDescent="0.25">
      <c r="A1394">
        <v>1.393</v>
      </c>
      <c r="B1394">
        <f t="shared" si="130"/>
        <v>1.0132088168460223</v>
      </c>
      <c r="C1394">
        <f t="shared" si="131"/>
        <v>7.3875285712667493E-2</v>
      </c>
      <c r="D1394">
        <f t="shared" si="132"/>
        <v>-1.060902666393539</v>
      </c>
      <c r="E1394">
        <f t="shared" si="133"/>
        <v>1.063471685283651</v>
      </c>
      <c r="F1394">
        <f t="shared" si="134"/>
        <v>-1.5012741844616775</v>
      </c>
      <c r="G1394">
        <f t="shared" si="135"/>
        <v>2.6725931390823819E-2</v>
      </c>
    </row>
    <row r="1395" spans="1:7" x14ac:dyDescent="0.25">
      <c r="A1395">
        <v>1.3939999999999999</v>
      </c>
      <c r="B1395">
        <f t="shared" si="130"/>
        <v>1.0125195008460957</v>
      </c>
      <c r="C1395">
        <f t="shared" si="131"/>
        <v>7.3774023281114459E-2</v>
      </c>
      <c r="D1395">
        <f t="shared" si="132"/>
        <v>-1.0601634096238637</v>
      </c>
      <c r="E1395">
        <f t="shared" si="133"/>
        <v>1.0627271811788661</v>
      </c>
      <c r="F1395">
        <f t="shared" si="134"/>
        <v>-1.5013209175184794</v>
      </c>
      <c r="G1395">
        <f t="shared" si="135"/>
        <v>2.6421788591411061E-2</v>
      </c>
    </row>
    <row r="1396" spans="1:7" x14ac:dyDescent="0.25">
      <c r="A1396">
        <v>1.395</v>
      </c>
      <c r="B1396">
        <f t="shared" si="130"/>
        <v>1.0118311288736639</v>
      </c>
      <c r="C1396">
        <f t="shared" si="131"/>
        <v>7.3672965705234461E-2</v>
      </c>
      <c r="D1396">
        <f t="shared" si="132"/>
        <v>-1.0594251686655409</v>
      </c>
      <c r="E1396">
        <f t="shared" si="133"/>
        <v>1.0619837069738003</v>
      </c>
      <c r="F1396">
        <f t="shared" si="134"/>
        <v>-1.5013675900220487</v>
      </c>
      <c r="G1396">
        <f t="shared" si="135"/>
        <v>2.611785382110772E-2</v>
      </c>
    </row>
    <row r="1397" spans="1:7" x14ac:dyDescent="0.25">
      <c r="A1397">
        <v>1.3959999999999999</v>
      </c>
      <c r="B1397">
        <f t="shared" si="130"/>
        <v>1.0111436989782125</v>
      </c>
      <c r="C1397">
        <f t="shared" si="131"/>
        <v>7.3572112441730883E-2</v>
      </c>
      <c r="D1397">
        <f t="shared" si="132"/>
        <v>-1.05868794145235</v>
      </c>
      <c r="E1397">
        <f t="shared" si="133"/>
        <v>1.0612412605556538</v>
      </c>
      <c r="F1397">
        <f t="shared" si="134"/>
        <v>-1.5014142020850751</v>
      </c>
      <c r="G1397">
        <f t="shared" si="135"/>
        <v>2.5814126801519038E-2</v>
      </c>
    </row>
    <row r="1398" spans="1:7" x14ac:dyDescent="0.25">
      <c r="A1398">
        <v>1.397</v>
      </c>
      <c r="B1398">
        <f t="shared" si="130"/>
        <v>1.0104572092146276</v>
      </c>
      <c r="C1398">
        <f t="shared" si="131"/>
        <v>7.3471462949075944E-2</v>
      </c>
      <c r="D1398">
        <f t="shared" si="132"/>
        <v>-1.057951725923606</v>
      </c>
      <c r="E1398">
        <f t="shared" si="133"/>
        <v>1.0604998398173449</v>
      </c>
      <c r="F1398">
        <f t="shared" si="134"/>
        <v>-1.5014607538199845</v>
      </c>
      <c r="G1398">
        <f t="shared" si="135"/>
        <v>2.5510607254798017E-2</v>
      </c>
    </row>
    <row r="1399" spans="1:7" x14ac:dyDescent="0.25">
      <c r="A1399">
        <v>1.3979999999999999</v>
      </c>
      <c r="B1399">
        <f t="shared" si="130"/>
        <v>1.0097716576431754</v>
      </c>
      <c r="C1399">
        <f t="shared" si="131"/>
        <v>7.3371016687504051E-2</v>
      </c>
      <c r="D1399">
        <f t="shared" si="132"/>
        <v>-1.057216520024141</v>
      </c>
      <c r="E1399">
        <f t="shared" si="133"/>
        <v>1.0597594426574894</v>
      </c>
      <c r="F1399">
        <f t="shared" si="134"/>
        <v>-1.5015072453389384</v>
      </c>
      <c r="G1399">
        <f t="shared" si="135"/>
        <v>2.5207294903643648E-2</v>
      </c>
    </row>
    <row r="1400" spans="1:7" x14ac:dyDescent="0.25">
      <c r="A1400">
        <v>1.399</v>
      </c>
      <c r="B1400">
        <f t="shared" si="130"/>
        <v>1.0090870423294869</v>
      </c>
      <c r="C1400">
        <f t="shared" si="131"/>
        <v>7.3270773119004928E-2</v>
      </c>
      <c r="D1400">
        <f t="shared" si="132"/>
        <v>-1.0564823217042876</v>
      </c>
      <c r="E1400">
        <f t="shared" si="133"/>
        <v>1.0590200669803846</v>
      </c>
      <c r="F1400">
        <f t="shared" si="134"/>
        <v>-1.5015536767538362</v>
      </c>
      <c r="G1400">
        <f t="shared" si="135"/>
        <v>2.4904189471300426E-2</v>
      </c>
    </row>
    <row r="1401" spans="1:7" x14ac:dyDescent="0.25">
      <c r="A1401">
        <v>1.4</v>
      </c>
      <c r="B1401">
        <f t="shared" si="130"/>
        <v>1.008403361344538</v>
      </c>
      <c r="C1401">
        <f t="shared" si="131"/>
        <v>7.3170731707317069E-2</v>
      </c>
      <c r="D1401">
        <f t="shared" si="132"/>
        <v>-1.0557491289198606</v>
      </c>
      <c r="E1401">
        <f t="shared" si="133"/>
        <v>1.0582817106959888</v>
      </c>
      <c r="F1401">
        <f t="shared" si="134"/>
        <v>-1.5016000481763141</v>
      </c>
      <c r="G1401">
        <f t="shared" si="135"/>
        <v>2.4601290681556618E-2</v>
      </c>
    </row>
    <row r="1402" spans="1:7" x14ac:dyDescent="0.25">
      <c r="A1402">
        <v>1.401</v>
      </c>
      <c r="B1402">
        <f t="shared" si="130"/>
        <v>1.007720612764629</v>
      </c>
      <c r="C1402">
        <f t="shared" si="131"/>
        <v>7.3070891917920933E-2</v>
      </c>
      <c r="D1402">
        <f t="shared" si="132"/>
        <v>-1.0550169396321372</v>
      </c>
      <c r="E1402">
        <f t="shared" si="133"/>
        <v>1.0575443717199013</v>
      </c>
      <c r="F1402">
        <f t="shared" si="134"/>
        <v>-1.501646359717747</v>
      </c>
      <c r="G1402">
        <f t="shared" si="135"/>
        <v>2.4298598258742456E-2</v>
      </c>
    </row>
    <row r="1403" spans="1:7" x14ac:dyDescent="0.25">
      <c r="A1403">
        <v>1.4019999999999999</v>
      </c>
      <c r="B1403">
        <f t="shared" si="130"/>
        <v>1.0070387946713693</v>
      </c>
      <c r="C1403">
        <f t="shared" si="131"/>
        <v>7.2971253218032286E-2</v>
      </c>
      <c r="D1403">
        <f t="shared" si="132"/>
        <v>-1.054285751807839</v>
      </c>
      <c r="E1403">
        <f t="shared" si="133"/>
        <v>1.0568080479733444</v>
      </c>
      <c r="F1403">
        <f t="shared" si="134"/>
        <v>-1.5016926114892488</v>
      </c>
      <c r="G1403">
        <f t="shared" si="135"/>
        <v>2.3996111927728707E-2</v>
      </c>
    </row>
    <row r="1404" spans="1:7" x14ac:dyDescent="0.25">
      <c r="A1404">
        <v>1.403</v>
      </c>
      <c r="B1404">
        <f t="shared" si="130"/>
        <v>1.0063579051516569</v>
      </c>
      <c r="C1404">
        <f t="shared" si="131"/>
        <v>7.2871815076595556E-2</v>
      </c>
      <c r="D1404">
        <f t="shared" si="132"/>
        <v>-1.0535555634191172</v>
      </c>
      <c r="E1404">
        <f t="shared" si="133"/>
        <v>1.0560727373831458</v>
      </c>
      <c r="F1404">
        <f t="shared" si="134"/>
        <v>-1.5017388036016737</v>
      </c>
      <c r="G1404">
        <f t="shared" si="135"/>
        <v>2.3693831413926267E-2</v>
      </c>
    </row>
    <row r="1405" spans="1:7" x14ac:dyDescent="0.25">
      <c r="A1405">
        <v>1.4039999999999999</v>
      </c>
      <c r="B1405">
        <f t="shared" si="130"/>
        <v>1.0056779422976607</v>
      </c>
      <c r="C1405">
        <f t="shared" si="131"/>
        <v>7.2772576964277413E-2</v>
      </c>
      <c r="D1405">
        <f t="shared" si="132"/>
        <v>-1.0528263724435307</v>
      </c>
      <c r="E1405">
        <f t="shared" si="133"/>
        <v>1.0553384378817183</v>
      </c>
      <c r="F1405">
        <f t="shared" si="134"/>
        <v>-1.5017849361656157</v>
      </c>
      <c r="G1405">
        <f t="shared" si="135"/>
        <v>2.3391756443283781E-2</v>
      </c>
    </row>
    <row r="1406" spans="1:7" x14ac:dyDescent="0.25">
      <c r="A1406">
        <v>1.405</v>
      </c>
      <c r="B1406">
        <f t="shared" si="130"/>
        <v>1.0049989042068022</v>
      </c>
      <c r="C1406">
        <f t="shared" si="131"/>
        <v>7.2673538353459868E-2</v>
      </c>
      <c r="D1406">
        <f t="shared" si="132"/>
        <v>-1.0520981768640298</v>
      </c>
      <c r="E1406">
        <f t="shared" si="133"/>
        <v>1.0546051474070413</v>
      </c>
      <c r="F1406">
        <f t="shared" si="134"/>
        <v>-1.5018310092914107</v>
      </c>
      <c r="G1406">
        <f t="shared" si="135"/>
        <v>2.3089886742286347E-2</v>
      </c>
    </row>
    <row r="1407" spans="1:7" x14ac:dyDescent="0.25">
      <c r="A1407">
        <v>1.4059999999999999</v>
      </c>
      <c r="B1407">
        <f t="shared" si="130"/>
        <v>1.004320788981738</v>
      </c>
      <c r="C1407">
        <f t="shared" si="131"/>
        <v>7.2574698718234062E-2</v>
      </c>
      <c r="D1407">
        <f t="shared" si="132"/>
        <v>-1.0513709746689401</v>
      </c>
      <c r="E1407">
        <f t="shared" si="133"/>
        <v>1.0538728639026436</v>
      </c>
      <c r="F1407">
        <f t="shared" si="134"/>
        <v>-1.5018770230891358</v>
      </c>
      <c r="G1407">
        <f t="shared" si="135"/>
        <v>2.2788222037954928E-2</v>
      </c>
    </row>
    <row r="1408" spans="1:7" x14ac:dyDescent="0.25">
      <c r="A1408">
        <v>1.407</v>
      </c>
      <c r="B1408">
        <f t="shared" si="130"/>
        <v>1.0036435947303401</v>
      </c>
      <c r="C1408">
        <f t="shared" si="131"/>
        <v>7.2476057534393512E-2</v>
      </c>
      <c r="D1408">
        <f t="shared" si="132"/>
        <v>-1.0506447638519418</v>
      </c>
      <c r="E1408">
        <f t="shared" si="133"/>
        <v>1.0531415853175827</v>
      </c>
      <c r="F1408">
        <f t="shared" si="134"/>
        <v>-1.5019229776686114</v>
      </c>
      <c r="G1408">
        <f t="shared" si="135"/>
        <v>2.2486762057843807E-2</v>
      </c>
    </row>
    <row r="1409" spans="1:7" x14ac:dyDescent="0.25">
      <c r="A1409">
        <v>1.4079999999999999</v>
      </c>
      <c r="B1409">
        <f t="shared" si="130"/>
        <v>1.0029673195656803</v>
      </c>
      <c r="C1409">
        <f t="shared" si="131"/>
        <v>7.2377614279427779E-2</v>
      </c>
      <c r="D1409">
        <f t="shared" si="132"/>
        <v>-1.0499195424120538</v>
      </c>
      <c r="E1409">
        <f t="shared" si="133"/>
        <v>1.0524113096064285</v>
      </c>
      <c r="F1409">
        <f t="shared" si="134"/>
        <v>-1.5019688731394003</v>
      </c>
      <c r="G1409">
        <f t="shared" si="135"/>
        <v>2.2185506530040117E-2</v>
      </c>
    </row>
    <row r="1410" spans="1:7" x14ac:dyDescent="0.25">
      <c r="A1410">
        <v>1.409</v>
      </c>
      <c r="B1410">
        <f t="shared" si="130"/>
        <v>1.0022919616060093</v>
      </c>
      <c r="C1410">
        <f t="shared" si="131"/>
        <v>7.2279368432515881E-2</v>
      </c>
      <c r="D1410">
        <f t="shared" si="132"/>
        <v>-1.0491953083536161</v>
      </c>
      <c r="E1410">
        <f t="shared" si="133"/>
        <v>1.0516820347292442</v>
      </c>
      <c r="F1410">
        <f t="shared" si="134"/>
        <v>-1.5020147096108105</v>
      </c>
      <c r="G1410">
        <f t="shared" si="135"/>
        <v>2.1884455183162368E-2</v>
      </c>
    </row>
    <row r="1411" spans="1:7" x14ac:dyDescent="0.25">
      <c r="A1411">
        <v>1.41</v>
      </c>
      <c r="B1411">
        <f t="shared" ref="B1411:B1474" si="136">(15*A1411 +3)/((10*A1411+3)*A1411)</f>
        <v>1.0016175189747418</v>
      </c>
      <c r="C1411">
        <f t="shared" ref="C1411:C1474" si="137" xml:space="preserve"> 15/(100*A1411*A1411+9)</f>
        <v>7.2181319474519987E-2</v>
      </c>
      <c r="D1411">
        <f t="shared" ref="D1411:D1474" si="138" xml:space="preserve"> -((150*A1411*A1411+9)/(100*A1411*A1411*A1411+9*A1411))</f>
        <v>-1.0484720596862724</v>
      </c>
      <c r="E1411">
        <f t="shared" ref="E1411:E1474" si="139">SQRT(POWER(C1411,2)+POWER(D1411,2))</f>
        <v>1.0509537586515676</v>
      </c>
      <c r="F1411">
        <f t="shared" ref="F1411:F1474" si="140">ATAN(D1411/C1411)</f>
        <v>-1.5020604871918937</v>
      </c>
      <c r="G1411">
        <f t="shared" ref="G1411:G1474" si="141">LOG(E1411)</f>
        <v>2.1583607746358719E-2</v>
      </c>
    </row>
    <row r="1412" spans="1:7" x14ac:dyDescent="0.25">
      <c r="A1412">
        <v>1.411</v>
      </c>
      <c r="B1412">
        <f t="shared" si="136"/>
        <v>1.0009439898004366</v>
      </c>
      <c r="C1412">
        <f t="shared" si="137"/>
        <v>7.2083466887978939E-2</v>
      </c>
      <c r="D1412">
        <f t="shared" si="138"/>
        <v>-1.0477497944249512</v>
      </c>
      <c r="E1412">
        <f t="shared" si="139"/>
        <v>1.0502264793443925</v>
      </c>
      <c r="F1412">
        <f t="shared" si="140"/>
        <v>-1.5021062059914474</v>
      </c>
      <c r="G1412">
        <f t="shared" si="141"/>
        <v>2.1282963949305456E-2</v>
      </c>
    </row>
    <row r="1413" spans="1:7" x14ac:dyDescent="0.25">
      <c r="A1413">
        <v>1.4119999999999999</v>
      </c>
      <c r="B1413">
        <f t="shared" si="136"/>
        <v>1.0002713722167802</v>
      </c>
      <c r="C1413">
        <f t="shared" si="137"/>
        <v>7.1985810157101843E-2</v>
      </c>
      <c r="D1413">
        <f t="shared" si="138"/>
        <v>-1.0470285105898509</v>
      </c>
      <c r="E1413">
        <f t="shared" si="139"/>
        <v>1.0495001947841534</v>
      </c>
      <c r="F1413">
        <f t="shared" si="140"/>
        <v>-1.5021518661180153</v>
      </c>
      <c r="G1413">
        <f t="shared" si="141"/>
        <v>2.0982523522206867E-2</v>
      </c>
    </row>
    <row r="1414" spans="1:7" x14ac:dyDescent="0.25">
      <c r="A1414">
        <v>1.413</v>
      </c>
      <c r="B1414">
        <f t="shared" si="136"/>
        <v>0.99959966436256764</v>
      </c>
      <c r="C1414">
        <f t="shared" si="137"/>
        <v>7.1888348767761817E-2</v>
      </c>
      <c r="D1414">
        <f t="shared" si="138"/>
        <v>-1.0463082062064202</v>
      </c>
      <c r="E1414">
        <f t="shared" si="139"/>
        <v>1.0487749029527034</v>
      </c>
      <c r="F1414">
        <f t="shared" si="140"/>
        <v>-1.5021974676798873</v>
      </c>
      <c r="G1414">
        <f t="shared" si="141"/>
        <v>2.068228619579229E-2</v>
      </c>
    </row>
    <row r="1415" spans="1:7" x14ac:dyDescent="0.25">
      <c r="A1415">
        <v>1.4139999999999999</v>
      </c>
      <c r="B1415">
        <f t="shared" si="136"/>
        <v>0.99892886438168738</v>
      </c>
      <c r="C1415">
        <f t="shared" si="137"/>
        <v>7.1791082207489629E-2</v>
      </c>
      <c r="D1415">
        <f t="shared" si="138"/>
        <v>-1.0455888793053416</v>
      </c>
      <c r="E1415">
        <f t="shared" si="139"/>
        <v>1.0480506018372981</v>
      </c>
      <c r="F1415">
        <f t="shared" si="140"/>
        <v>-1.5022430107851015</v>
      </c>
      <c r="G1415">
        <f t="shared" si="141"/>
        <v>2.0382251701315385E-2</v>
      </c>
    </row>
    <row r="1416" spans="1:7" x14ac:dyDescent="0.25">
      <c r="A1416">
        <v>1.415</v>
      </c>
      <c r="B1416">
        <f t="shared" si="136"/>
        <v>0.9982589704231013</v>
      </c>
      <c r="C1416">
        <f t="shared" si="137"/>
        <v>7.169400996546739E-2</v>
      </c>
      <c r="D1416">
        <f t="shared" si="138"/>
        <v>-1.0448705279225157</v>
      </c>
      <c r="E1416">
        <f t="shared" si="139"/>
        <v>1.0473272894305796</v>
      </c>
      <c r="F1416">
        <f t="shared" si="140"/>
        <v>-1.5022884955414433</v>
      </c>
      <c r="G1416">
        <f t="shared" si="141"/>
        <v>2.0082419770553615E-2</v>
      </c>
    </row>
    <row r="1417" spans="1:7" x14ac:dyDescent="0.25">
      <c r="A1417">
        <v>1.4159999999999999</v>
      </c>
      <c r="B1417">
        <f t="shared" si="136"/>
        <v>0.99758998064082816</v>
      </c>
      <c r="C1417">
        <f t="shared" si="137"/>
        <v>7.1597131532522285E-2</v>
      </c>
      <c r="D1417">
        <f t="shared" si="138"/>
        <v>-1.044153150099042</v>
      </c>
      <c r="E1417">
        <f t="shared" si="139"/>
        <v>1.0466049637305557</v>
      </c>
      <c r="F1417">
        <f t="shared" si="140"/>
        <v>-1.5023339220564476</v>
      </c>
      <c r="G1417">
        <f t="shared" si="141"/>
        <v>1.9782790135805823E-2</v>
      </c>
    </row>
    <row r="1418" spans="1:7" x14ac:dyDescent="0.25">
      <c r="A1418">
        <v>1.417</v>
      </c>
      <c r="B1418">
        <f t="shared" si="136"/>
        <v>0.99692189319392721</v>
      </c>
      <c r="C1418">
        <f t="shared" si="137"/>
        <v>7.1500446401120354E-2</v>
      </c>
      <c r="D1418">
        <f t="shared" si="138"/>
        <v>-1.0434367438812022</v>
      </c>
      <c r="E1418">
        <f t="shared" si="139"/>
        <v>1.0458836227405826</v>
      </c>
      <c r="F1418">
        <f t="shared" si="140"/>
        <v>-1.5023792904373983</v>
      </c>
      <c r="G1418">
        <f t="shared" si="141"/>
        <v>1.9483362529890993E-2</v>
      </c>
    </row>
    <row r="1419" spans="1:7" x14ac:dyDescent="0.25">
      <c r="A1419">
        <v>1.4179999999999999</v>
      </c>
      <c r="B1419">
        <f t="shared" si="136"/>
        <v>0.99625470624648005</v>
      </c>
      <c r="C1419">
        <f t="shared" si="137"/>
        <v>7.1403954065360334E-2</v>
      </c>
      <c r="D1419">
        <f t="shared" si="138"/>
        <v>-1.0427213073204458</v>
      </c>
      <c r="E1419">
        <f t="shared" si="139"/>
        <v>1.0451632644693496</v>
      </c>
      <c r="F1419">
        <f t="shared" si="140"/>
        <v>-1.5024246007913298</v>
      </c>
      <c r="G1419">
        <f t="shared" si="141"/>
        <v>1.9184136686147914E-2</v>
      </c>
    </row>
    <row r="1420" spans="1:7" x14ac:dyDescent="0.25">
      <c r="A1420">
        <v>1.419</v>
      </c>
      <c r="B1420">
        <f t="shared" si="136"/>
        <v>0.99558841796757291</v>
      </c>
      <c r="C1420">
        <f t="shared" si="137"/>
        <v>7.1307654020967295E-2</v>
      </c>
      <c r="D1420">
        <f t="shared" si="138"/>
        <v>-1.0420068384733683</v>
      </c>
      <c r="E1420">
        <f t="shared" si="139"/>
        <v>1.0444438869308577</v>
      </c>
      <c r="F1420">
        <f t="shared" si="140"/>
        <v>-1.5024698532250271</v>
      </c>
      <c r="G1420">
        <f t="shared" si="141"/>
        <v>1.8885112338432236E-2</v>
      </c>
    </row>
    <row r="1421" spans="1:7" x14ac:dyDescent="0.25">
      <c r="A1421">
        <v>1.42</v>
      </c>
      <c r="B1421">
        <f t="shared" si="136"/>
        <v>0.99492302653128062</v>
      </c>
      <c r="C1421">
        <f t="shared" si="137"/>
        <v>7.1211545765286752E-2</v>
      </c>
      <c r="D1421">
        <f t="shared" si="138"/>
        <v>-1.0412933354017002</v>
      </c>
      <c r="E1421">
        <f t="shared" si="139"/>
        <v>1.0437254881444062</v>
      </c>
      <c r="F1421">
        <f t="shared" si="140"/>
        <v>-1.5025150478450269</v>
      </c>
      <c r="G1421">
        <f t="shared" si="141"/>
        <v>1.8586289221117096E-2</v>
      </c>
    </row>
    <row r="1422" spans="1:7" x14ac:dyDescent="0.25">
      <c r="A1422">
        <v>1.421</v>
      </c>
      <c r="B1422">
        <f t="shared" si="136"/>
        <v>0.99425853011664911</v>
      </c>
      <c r="C1422">
        <f t="shared" si="137"/>
        <v>7.1115628797278257E-2</v>
      </c>
      <c r="D1422">
        <f t="shared" si="138"/>
        <v>-1.0405807961722848</v>
      </c>
      <c r="E1422">
        <f t="shared" si="139"/>
        <v>1.0430080661345713</v>
      </c>
      <c r="F1422">
        <f t="shared" si="140"/>
        <v>-1.502560184757618</v>
      </c>
      <c r="G1422">
        <f t="shared" si="141"/>
        <v>1.8287667069089828E-2</v>
      </c>
    </row>
    <row r="1423" spans="1:7" x14ac:dyDescent="0.25">
      <c r="A1423">
        <v>1.4219999999999999</v>
      </c>
      <c r="B1423">
        <f t="shared" si="136"/>
        <v>0.99359492690767781</v>
      </c>
      <c r="C1423">
        <f t="shared" si="137"/>
        <v>7.1019902617509539E-2</v>
      </c>
      <c r="D1423">
        <f t="shared" si="138"/>
        <v>-1.0398692188570655</v>
      </c>
      <c r="E1423">
        <f t="shared" si="139"/>
        <v>1.0422916189311915</v>
      </c>
      <c r="F1423">
        <f t="shared" si="140"/>
        <v>-1.5026052640688417</v>
      </c>
      <c r="G1423">
        <f t="shared" si="141"/>
        <v>1.7989245617752198E-2</v>
      </c>
    </row>
    <row r="1424" spans="1:7" x14ac:dyDescent="0.25">
      <c r="A1424">
        <v>1.423</v>
      </c>
      <c r="B1424">
        <f t="shared" si="136"/>
        <v>0.99293221509330376</v>
      </c>
      <c r="C1424">
        <f t="shared" si="137"/>
        <v>7.0924366728150209E-2</v>
      </c>
      <c r="D1424">
        <f t="shared" si="138"/>
        <v>-1.0391586015330674</v>
      </c>
      <c r="E1424">
        <f t="shared" si="139"/>
        <v>1.041576144569349</v>
      </c>
      <c r="F1424">
        <f t="shared" si="140"/>
        <v>-1.5026502858844932</v>
      </c>
      <c r="G1424">
        <f t="shared" si="141"/>
        <v>1.7691024603018347E-2</v>
      </c>
    </row>
    <row r="1425" spans="1:7" x14ac:dyDescent="0.25">
      <c r="A1425">
        <v>1.4239999999999999</v>
      </c>
      <c r="B1425">
        <f t="shared" si="136"/>
        <v>0.99227039286738461</v>
      </c>
      <c r="C1425">
        <f t="shared" si="137"/>
        <v>7.0829020632965908E-2</v>
      </c>
      <c r="D1425">
        <f t="shared" si="138"/>
        <v>-1.0384489422823806</v>
      </c>
      <c r="E1425">
        <f t="shared" si="139"/>
        <v>1.0408616410893525</v>
      </c>
      <c r="F1425">
        <f t="shared" si="140"/>
        <v>-1.5026952503101219</v>
      </c>
      <c r="G1425">
        <f t="shared" si="141"/>
        <v>1.7393003761313582E-2</v>
      </c>
    </row>
    <row r="1426" spans="1:7" x14ac:dyDescent="0.25">
      <c r="A1426">
        <v>1.425</v>
      </c>
      <c r="B1426">
        <f t="shared" si="136"/>
        <v>0.99160945842868031</v>
      </c>
      <c r="C1426">
        <f t="shared" si="137"/>
        <v>7.0733863837312116E-2</v>
      </c>
      <c r="D1426">
        <f t="shared" si="138"/>
        <v>-1.0377402391921449</v>
      </c>
      <c r="E1426">
        <f t="shared" si="139"/>
        <v>1.0401481065367209</v>
      </c>
      <c r="F1426">
        <f t="shared" si="140"/>
        <v>-1.5027401574510317</v>
      </c>
      <c r="G1426">
        <f t="shared" si="141"/>
        <v>1.709518282957341E-2</v>
      </c>
    </row>
    <row r="1427" spans="1:7" x14ac:dyDescent="0.25">
      <c r="A1427">
        <v>1.4259999999999999</v>
      </c>
      <c r="B1427">
        <f t="shared" si="136"/>
        <v>0.99094940998083947</v>
      </c>
      <c r="C1427">
        <f t="shared" si="137"/>
        <v>7.0638895848128269E-2</v>
      </c>
      <c r="D1427">
        <f t="shared" si="138"/>
        <v>-1.0370324903545312</v>
      </c>
      <c r="E1427">
        <f t="shared" si="139"/>
        <v>1.0394355389621637</v>
      </c>
      <c r="F1427">
        <f t="shared" si="140"/>
        <v>-1.5027850074122824</v>
      </c>
      <c r="G1427">
        <f t="shared" si="141"/>
        <v>1.6797561545241407E-2</v>
      </c>
    </row>
    <row r="1428" spans="1:7" x14ac:dyDescent="0.25">
      <c r="A1428">
        <v>1.427</v>
      </c>
      <c r="B1428">
        <f t="shared" si="136"/>
        <v>0.99029024573237856</v>
      </c>
      <c r="C1428">
        <f t="shared" si="137"/>
        <v>7.0544116173931679E-2</v>
      </c>
      <c r="D1428">
        <f t="shared" si="138"/>
        <v>-1.0363256938667276</v>
      </c>
      <c r="E1428">
        <f t="shared" si="139"/>
        <v>1.038723936421567</v>
      </c>
      <c r="F1428">
        <f t="shared" si="140"/>
        <v>-1.5028298002986897</v>
      </c>
      <c r="G1428">
        <f t="shared" si="141"/>
        <v>1.6500139646268969E-2</v>
      </c>
    </row>
    <row r="1429" spans="1:7" x14ac:dyDescent="0.25">
      <c r="A1429">
        <v>1.4279999999999999</v>
      </c>
      <c r="B1429">
        <f t="shared" si="136"/>
        <v>0.98963196389666963</v>
      </c>
      <c r="C1429">
        <f t="shared" si="137"/>
        <v>7.0449524324811774E-2</v>
      </c>
      <c r="D1429">
        <f t="shared" si="138"/>
        <v>-1.0356198478309222</v>
      </c>
      <c r="E1429">
        <f t="shared" si="139"/>
        <v>1.0380132969759754</v>
      </c>
      <c r="F1429">
        <f t="shared" si="140"/>
        <v>-1.5028745362148261</v>
      </c>
      <c r="G1429">
        <f t="shared" si="141"/>
        <v>1.62029168711137E-2</v>
      </c>
    </row>
    <row r="1430" spans="1:7" x14ac:dyDescent="0.25">
      <c r="A1430">
        <v>1.429</v>
      </c>
      <c r="B1430">
        <f t="shared" si="136"/>
        <v>0.9889745626919213</v>
      </c>
      <c r="C1430">
        <f t="shared" si="137"/>
        <v>7.0355119812423872E-2</v>
      </c>
      <c r="D1430">
        <f t="shared" si="138"/>
        <v>-1.0349149503542847</v>
      </c>
      <c r="E1430">
        <f t="shared" si="139"/>
        <v>1.0373036186915729</v>
      </c>
      <c r="F1430">
        <f t="shared" si="140"/>
        <v>-1.5029192152650217</v>
      </c>
      <c r="G1430">
        <f t="shared" si="141"/>
        <v>1.5905892958737226E-2</v>
      </c>
    </row>
    <row r="1431" spans="1:7" x14ac:dyDescent="0.25">
      <c r="A1431">
        <v>1.43</v>
      </c>
      <c r="B1431">
        <f t="shared" si="136"/>
        <v>0.988318040341162</v>
      </c>
      <c r="C1431">
        <f t="shared" si="137"/>
        <v>7.0260902149983609E-2</v>
      </c>
      <c r="D1431">
        <f t="shared" si="138"/>
        <v>-1.0342109995489546</v>
      </c>
      <c r="E1431">
        <f t="shared" si="139"/>
        <v>1.0365948996396699</v>
      </c>
      <c r="F1431">
        <f t="shared" si="140"/>
        <v>-1.5029638375533647</v>
      </c>
      <c r="G1431">
        <f t="shared" si="141"/>
        <v>1.5609067648605517E-2</v>
      </c>
    </row>
    <row r="1432" spans="1:7" x14ac:dyDescent="0.25">
      <c r="A1432">
        <v>1.431</v>
      </c>
      <c r="B1432">
        <f t="shared" si="136"/>
        <v>0.98766239507222453</v>
      </c>
      <c r="C1432">
        <f t="shared" si="137"/>
        <v>7.0166870852260851E-2</v>
      </c>
      <c r="D1432">
        <f t="shared" si="138"/>
        <v>-1.0335079935320208</v>
      </c>
      <c r="E1432">
        <f t="shared" si="139"/>
        <v>1.035887137896683</v>
      </c>
      <c r="F1432">
        <f t="shared" si="140"/>
        <v>-1.5030084031837021</v>
      </c>
      <c r="G1432">
        <f t="shared" si="141"/>
        <v>1.531244068068627E-2</v>
      </c>
    </row>
    <row r="1433" spans="1:7" x14ac:dyDescent="0.25">
      <c r="A1433">
        <v>1.4319999999999999</v>
      </c>
      <c r="B1433">
        <f t="shared" si="136"/>
        <v>0.98700762511773144</v>
      </c>
      <c r="C1433">
        <f t="shared" si="137"/>
        <v>7.0073025435573935E-2</v>
      </c>
      <c r="D1433">
        <f t="shared" si="138"/>
        <v>-1.0328059304255084</v>
      </c>
      <c r="E1433">
        <f t="shared" si="139"/>
        <v>1.0351803315441201</v>
      </c>
      <c r="F1433">
        <f t="shared" si="140"/>
        <v>-1.5030529122596399</v>
      </c>
      <c r="G1433">
        <f t="shared" si="141"/>
        <v>1.5016011795448337E-2</v>
      </c>
    </row>
    <row r="1434" spans="1:7" x14ac:dyDescent="0.25">
      <c r="A1434">
        <v>1.4330000000000001</v>
      </c>
      <c r="B1434">
        <f t="shared" si="136"/>
        <v>0.98635372871507465</v>
      </c>
      <c r="C1434">
        <f t="shared" si="137"/>
        <v>6.9979365417783809E-2</v>
      </c>
      <c r="D1434">
        <f t="shared" si="138"/>
        <v>-1.0321048083563606</v>
      </c>
      <c r="E1434">
        <f t="shared" si="139"/>
        <v>1.0344744786685631</v>
      </c>
      <c r="F1434">
        <f t="shared" si="140"/>
        <v>-1.5030973648845449</v>
      </c>
      <c r="G1434">
        <f t="shared" si="141"/>
        <v>1.4719780733860103E-2</v>
      </c>
    </row>
    <row r="1435" spans="1:7" x14ac:dyDescent="0.25">
      <c r="A1435">
        <v>1.4339999999999999</v>
      </c>
      <c r="B1435">
        <f t="shared" si="136"/>
        <v>0.98570070410640254</v>
      </c>
      <c r="C1435">
        <f t="shared" si="137"/>
        <v>6.9885890318288291E-2</v>
      </c>
      <c r="D1435">
        <f t="shared" si="138"/>
        <v>-1.0314046254564249</v>
      </c>
      <c r="E1435">
        <f t="shared" si="139"/>
        <v>1.0337695773616518</v>
      </c>
      <c r="F1435">
        <f t="shared" si="140"/>
        <v>-1.5031417611615441</v>
      </c>
      <c r="G1435">
        <f t="shared" si="141"/>
        <v>1.4423747237388674E-2</v>
      </c>
    </row>
    <row r="1436" spans="1:7" x14ac:dyDescent="0.25">
      <c r="A1436">
        <v>1.4350000000000001</v>
      </c>
      <c r="B1436">
        <f t="shared" si="136"/>
        <v>0.98504854953860366</v>
      </c>
      <c r="C1436">
        <f t="shared" si="137"/>
        <v>6.9792599658016263E-2</v>
      </c>
      <c r="D1436">
        <f t="shared" si="138"/>
        <v>-1.0307053798624355</v>
      </c>
      <c r="E1436">
        <f t="shared" si="139"/>
        <v>1.0330656257200661</v>
      </c>
      <c r="F1436">
        <f t="shared" si="140"/>
        <v>-1.5031861011935259</v>
      </c>
      <c r="G1436">
        <f t="shared" si="141"/>
        <v>1.4127911047998013E-2</v>
      </c>
    </row>
    <row r="1437" spans="1:7" x14ac:dyDescent="0.25">
      <c r="A1437">
        <v>1.4359999999999999</v>
      </c>
      <c r="B1437">
        <f t="shared" si="136"/>
        <v>0.98439726326328902</v>
      </c>
      <c r="C1437">
        <f t="shared" si="137"/>
        <v>6.9699492959421891E-2</v>
      </c>
      <c r="D1437">
        <f t="shared" si="138"/>
        <v>-1.0300070697159984</v>
      </c>
      <c r="E1437">
        <f t="shared" si="139"/>
        <v>1.0323626218455113</v>
      </c>
      <c r="F1437">
        <f t="shared" si="140"/>
        <v>-1.5032303850831408</v>
      </c>
      <c r="G1437">
        <f t="shared" si="141"/>
        <v>1.3832271908148279E-2</v>
      </c>
    </row>
    <row r="1438" spans="1:7" x14ac:dyDescent="0.25">
      <c r="A1438">
        <v>1.4370000000000001</v>
      </c>
      <c r="B1438">
        <f t="shared" si="136"/>
        <v>0.9837468435367771</v>
      </c>
      <c r="C1438">
        <f t="shared" si="137"/>
        <v>6.9606569746478941E-2</v>
      </c>
      <c r="D1438">
        <f t="shared" si="138"/>
        <v>-1.0293096931635743</v>
      </c>
      <c r="E1438">
        <f t="shared" si="139"/>
        <v>1.0316605638446994</v>
      </c>
      <c r="F1438">
        <f t="shared" si="140"/>
        <v>-1.5032746129328023</v>
      </c>
      <c r="G1438">
        <f t="shared" si="141"/>
        <v>1.3536829560793823E-2</v>
      </c>
    </row>
    <row r="1439" spans="1:7" x14ac:dyDescent="0.25">
      <c r="A1439">
        <v>1.4379999999999999</v>
      </c>
      <c r="B1439">
        <f t="shared" si="136"/>
        <v>0.98309728862007884</v>
      </c>
      <c r="C1439">
        <f t="shared" si="137"/>
        <v>6.9513829544675151E-2</v>
      </c>
      <c r="D1439">
        <f t="shared" si="138"/>
        <v>-1.0286132483564656</v>
      </c>
      <c r="E1439">
        <f t="shared" si="139"/>
        <v>1.0309594498293355</v>
      </c>
      <c r="F1439">
        <f t="shared" si="140"/>
        <v>-1.5033187848446863</v>
      </c>
      <c r="G1439">
        <f t="shared" si="141"/>
        <v>1.3241583749383033E-2</v>
      </c>
    </row>
    <row r="1440" spans="1:7" x14ac:dyDescent="0.25">
      <c r="A1440">
        <v>1.4390000000000001</v>
      </c>
      <c r="B1440">
        <f t="shared" si="136"/>
        <v>0.98244859677887941</v>
      </c>
      <c r="C1440">
        <f t="shared" si="137"/>
        <v>6.9421271881006386E-2</v>
      </c>
      <c r="D1440">
        <f t="shared" si="138"/>
        <v>-1.0279177334507978</v>
      </c>
      <c r="E1440">
        <f t="shared" si="139"/>
        <v>1.0302592779160991</v>
      </c>
      <c r="F1440">
        <f t="shared" si="140"/>
        <v>-1.5033629009207334</v>
      </c>
      <c r="G1440">
        <f t="shared" si="141"/>
        <v>1.2946534217856008E-2</v>
      </c>
    </row>
    <row r="1441" spans="1:7" x14ac:dyDescent="0.25">
      <c r="A1441">
        <v>1.44</v>
      </c>
      <c r="B1441">
        <f t="shared" si="136"/>
        <v>0.98180076628352497</v>
      </c>
      <c r="C1441">
        <f t="shared" si="137"/>
        <v>6.9328896283971167E-2</v>
      </c>
      <c r="D1441">
        <f t="shared" si="138"/>
        <v>-1.0272231466075061</v>
      </c>
      <c r="E1441">
        <f t="shared" si="139"/>
        <v>1.0295600462266297</v>
      </c>
      <c r="F1441">
        <f t="shared" si="140"/>
        <v>-1.5034069612626486</v>
      </c>
      <c r="G1441">
        <f t="shared" si="141"/>
        <v>1.2651680710644268E-2</v>
      </c>
    </row>
    <row r="1442" spans="1:7" x14ac:dyDescent="0.25">
      <c r="A1442">
        <v>1.4410000000000001</v>
      </c>
      <c r="B1442">
        <f t="shared" si="136"/>
        <v>0.98115379540900549</v>
      </c>
      <c r="C1442">
        <f t="shared" si="137"/>
        <v>6.9236702283564919E-2</v>
      </c>
      <c r="D1442">
        <f t="shared" si="138"/>
        <v>-1.0265294859923182</v>
      </c>
      <c r="E1442">
        <f t="shared" si="139"/>
        <v>1.0288617528875081</v>
      </c>
      <c r="F1442">
        <f t="shared" si="140"/>
        <v>-1.503450965971902</v>
      </c>
      <c r="G1442">
        <f t="shared" si="141"/>
        <v>1.2357022972668287E-2</v>
      </c>
    </row>
    <row r="1443" spans="1:7" x14ac:dyDescent="0.25">
      <c r="A1443">
        <v>1.4419999999999999</v>
      </c>
      <c r="B1443">
        <f t="shared" si="136"/>
        <v>0.98050768243493935</v>
      </c>
      <c r="C1443">
        <f t="shared" si="137"/>
        <v>6.9144689411274468E-2</v>
      </c>
      <c r="D1443">
        <f t="shared" si="138"/>
        <v>-1.0258367497757404</v>
      </c>
      <c r="E1443">
        <f t="shared" si="139"/>
        <v>1.028164396030244</v>
      </c>
      <c r="F1443">
        <f t="shared" si="140"/>
        <v>-1.5034949151497292</v>
      </c>
      <c r="G1443">
        <f t="shared" si="141"/>
        <v>1.2062560749337807E-2</v>
      </c>
    </row>
    <row r="1444" spans="1:7" x14ac:dyDescent="0.25">
      <c r="A1444">
        <v>1.4430000000000001</v>
      </c>
      <c r="B1444">
        <f t="shared" si="136"/>
        <v>0.97986242564555814</v>
      </c>
      <c r="C1444">
        <f t="shared" si="137"/>
        <v>6.9052857200072357E-2</v>
      </c>
      <c r="D1444">
        <f t="shared" si="138"/>
        <v>-1.0251449361330409</v>
      </c>
      <c r="E1444">
        <f t="shared" si="139"/>
        <v>1.0274679737912564</v>
      </c>
      <c r="F1444">
        <f t="shared" si="140"/>
        <v>-1.5035388088971329</v>
      </c>
      <c r="G1444">
        <f t="shared" si="141"/>
        <v>1.176829378654933E-2</v>
      </c>
    </row>
    <row r="1445" spans="1:7" x14ac:dyDescent="0.25">
      <c r="A1445">
        <v>1.444</v>
      </c>
      <c r="B1445">
        <f t="shared" si="136"/>
        <v>0.97921802332969088</v>
      </c>
      <c r="C1445">
        <f t="shared" si="137"/>
        <v>6.8961205184411456E-2</v>
      </c>
      <c r="D1445">
        <f t="shared" si="138"/>
        <v>-1.0244540432442359</v>
      </c>
      <c r="E1445">
        <f t="shared" si="139"/>
        <v>1.0267724843118602</v>
      </c>
      <c r="F1445">
        <f t="shared" si="140"/>
        <v>-1.5035826473148821</v>
      </c>
      <c r="G1445">
        <f t="shared" si="141"/>
        <v>1.1474221830685737E-2</v>
      </c>
    </row>
    <row r="1446" spans="1:7" x14ac:dyDescent="0.25">
      <c r="A1446">
        <v>1.4450000000000001</v>
      </c>
      <c r="B1446">
        <f t="shared" si="136"/>
        <v>0.97857447378074758</v>
      </c>
      <c r="C1446">
        <f t="shared" si="137"/>
        <v>6.8869732900219235E-2</v>
      </c>
      <c r="D1446">
        <f t="shared" si="138"/>
        <v>-1.0237640692940722</v>
      </c>
      <c r="E1446">
        <f t="shared" si="139"/>
        <v>1.0260779257382477</v>
      </c>
      <c r="F1446">
        <f t="shared" si="140"/>
        <v>-1.5036264305035143</v>
      </c>
      <c r="G1446">
        <f t="shared" si="141"/>
        <v>1.1180344628614192E-2</v>
      </c>
    </row>
    <row r="1447" spans="1:7" x14ac:dyDescent="0.25">
      <c r="A1447">
        <v>1.446</v>
      </c>
      <c r="B1447">
        <f t="shared" si="136"/>
        <v>0.9779317752967065</v>
      </c>
      <c r="C1447">
        <f t="shared" si="137"/>
        <v>6.8778439884892406E-2</v>
      </c>
      <c r="D1447">
        <f t="shared" si="138"/>
        <v>-1.0230750124720143</v>
      </c>
      <c r="E1447">
        <f t="shared" si="139"/>
        <v>1.0253842962214761</v>
      </c>
      <c r="F1447">
        <f t="shared" si="140"/>
        <v>-1.503670158563335</v>
      </c>
      <c r="G1447">
        <f t="shared" si="141"/>
        <v>1.0886661927686102E-2</v>
      </c>
    </row>
    <row r="1448" spans="1:7" x14ac:dyDescent="0.25">
      <c r="A1448">
        <v>1.4470000000000001</v>
      </c>
      <c r="B1448">
        <f t="shared" si="136"/>
        <v>0.97728992618009591</v>
      </c>
      <c r="C1448">
        <f t="shared" si="137"/>
        <v>6.8687325677291369E-2</v>
      </c>
      <c r="D1448">
        <f t="shared" si="138"/>
        <v>-1.022386870972227</v>
      </c>
      <c r="E1448">
        <f t="shared" si="139"/>
        <v>1.0246915939174477</v>
      </c>
      <c r="F1448">
        <f t="shared" si="140"/>
        <v>-1.5037138315944183</v>
      </c>
      <c r="G1448">
        <f t="shared" si="141"/>
        <v>1.0593173475734501E-2</v>
      </c>
    </row>
    <row r="1449" spans="1:7" x14ac:dyDescent="0.25">
      <c r="A1449">
        <v>1.448</v>
      </c>
      <c r="B1449">
        <f t="shared" si="136"/>
        <v>0.97664892473797993</v>
      </c>
      <c r="C1449">
        <f t="shared" si="137"/>
        <v>6.8596389817734832E-2</v>
      </c>
      <c r="D1449">
        <f t="shared" si="138"/>
        <v>-1.0216996429935632</v>
      </c>
      <c r="E1449">
        <f t="shared" si="139"/>
        <v>1.0239998169868982</v>
      </c>
      <c r="F1449">
        <f t="shared" si="140"/>
        <v>-1.5037574496966082</v>
      </c>
      <c r="G1449">
        <f t="shared" si="141"/>
        <v>1.029987902107434E-2</v>
      </c>
    </row>
    <row r="1450" spans="1:7" x14ac:dyDescent="0.25">
      <c r="A1450">
        <v>1.4490000000000001</v>
      </c>
      <c r="B1450">
        <f t="shared" si="136"/>
        <v>0.97600876928194391</v>
      </c>
      <c r="C1450">
        <f t="shared" si="137"/>
        <v>6.8505631847994214E-2</v>
      </c>
      <c r="D1450">
        <f t="shared" si="138"/>
        <v>-1.0210133267395458</v>
      </c>
      <c r="E1450">
        <f t="shared" si="139"/>
        <v>1.0233089635953783</v>
      </c>
      <c r="F1450">
        <f t="shared" si="140"/>
        <v>-1.503801012969519</v>
      </c>
      <c r="G1450">
        <f t="shared" si="141"/>
        <v>1.0006778312500119E-2</v>
      </c>
    </row>
    <row r="1451" spans="1:7" x14ac:dyDescent="0.25">
      <c r="A1451">
        <v>1.45</v>
      </c>
      <c r="B1451">
        <f t="shared" si="136"/>
        <v>0.97536945812807885</v>
      </c>
      <c r="C1451">
        <f t="shared" si="137"/>
        <v>6.8415051311288486E-2</v>
      </c>
      <c r="D1451">
        <f t="shared" si="138"/>
        <v>-1.020327920418354</v>
      </c>
      <c r="E1451">
        <f t="shared" si="139"/>
        <v>1.0226190319132384</v>
      </c>
      <c r="F1451">
        <f t="shared" si="140"/>
        <v>-1.5038445215125356</v>
      </c>
      <c r="G1451">
        <f t="shared" si="141"/>
        <v>9.7138710992850878E-3</v>
      </c>
    </row>
    <row r="1452" spans="1:7" x14ac:dyDescent="0.25">
      <c r="A1452">
        <v>1.4510000000000001</v>
      </c>
      <c r="B1452">
        <f t="shared" si="136"/>
        <v>0.97473098959696547</v>
      </c>
      <c r="C1452">
        <f t="shared" si="137"/>
        <v>6.8324647752278519E-2</v>
      </c>
      <c r="D1452">
        <f t="shared" si="138"/>
        <v>-1.0196434222428095</v>
      </c>
      <c r="E1452">
        <f t="shared" si="139"/>
        <v>1.021930020115615</v>
      </c>
      <c r="F1452">
        <f t="shared" si="140"/>
        <v>-1.5038879754248144</v>
      </c>
      <c r="G1452">
        <f t="shared" si="141"/>
        <v>9.4211571311804392E-3</v>
      </c>
    </row>
    <row r="1453" spans="1:7" x14ac:dyDescent="0.25">
      <c r="A1453">
        <v>1.452</v>
      </c>
      <c r="B1453">
        <f t="shared" si="136"/>
        <v>0.97409336201366103</v>
      </c>
      <c r="C1453">
        <f t="shared" si="137"/>
        <v>6.8234420717061886E-2</v>
      </c>
      <c r="D1453">
        <f t="shared" si="138"/>
        <v>-1.0189598304303591</v>
      </c>
      <c r="E1453">
        <f t="shared" si="139"/>
        <v>1.0212419263824117</v>
      </c>
      <c r="F1453">
        <f t="shared" si="140"/>
        <v>-1.5039313748052838</v>
      </c>
      <c r="G1453">
        <f t="shared" si="141"/>
        <v>9.1286361584131462E-3</v>
      </c>
    </row>
    <row r="1454" spans="1:7" x14ac:dyDescent="0.25">
      <c r="A1454">
        <v>1.4530000000000001</v>
      </c>
      <c r="B1454">
        <f t="shared" si="136"/>
        <v>0.97345657370768179</v>
      </c>
      <c r="C1454">
        <f t="shared" si="137"/>
        <v>6.8144369753167455E-2</v>
      </c>
      <c r="D1454">
        <f t="shared" si="138"/>
        <v>-1.0182771432030626</v>
      </c>
      <c r="E1454">
        <f t="shared" si="139"/>
        <v>1.0205547488982876</v>
      </c>
      <c r="F1454">
        <f t="shared" si="140"/>
        <v>-1.5039747197526447</v>
      </c>
      <c r="G1454">
        <f t="shared" si="141"/>
        <v>8.836307931685862E-3</v>
      </c>
    </row>
    <row r="1455" spans="1:7" x14ac:dyDescent="0.25">
      <c r="A1455">
        <v>1.454</v>
      </c>
      <c r="B1455">
        <f t="shared" si="136"/>
        <v>0.97282062301299133</v>
      </c>
      <c r="C1455">
        <f t="shared" si="137"/>
        <v>6.8054494409550137E-2</v>
      </c>
      <c r="D1455">
        <f t="shared" si="138"/>
        <v>-1.0175953587875755</v>
      </c>
      <c r="E1455">
        <f t="shared" si="139"/>
        <v>1.0198684858526388</v>
      </c>
      <c r="F1455">
        <f t="shared" si="140"/>
        <v>-1.5040180103653717</v>
      </c>
      <c r="G1455">
        <f t="shared" si="141"/>
        <v>8.5441722021749149E-3</v>
      </c>
    </row>
    <row r="1456" spans="1:7" x14ac:dyDescent="0.25">
      <c r="A1456">
        <v>1.4550000000000001</v>
      </c>
      <c r="B1456">
        <f t="shared" si="136"/>
        <v>0.97218550826798256</v>
      </c>
      <c r="C1456">
        <f t="shared" si="137"/>
        <v>6.7964794236585441E-2</v>
      </c>
      <c r="D1456">
        <f t="shared" si="138"/>
        <v>-1.0169144754151369</v>
      </c>
      <c r="E1456">
        <f t="shared" si="139"/>
        <v>1.0191831354395855</v>
      </c>
      <c r="F1456">
        <f t="shared" si="140"/>
        <v>-1.5040612467417127</v>
      </c>
      <c r="G1456">
        <f t="shared" si="141"/>
        <v>8.2522287215297738E-3</v>
      </c>
    </row>
    <row r="1457" spans="1:7" x14ac:dyDescent="0.25">
      <c r="A1457">
        <v>1.456</v>
      </c>
      <c r="B1457">
        <f t="shared" si="136"/>
        <v>0.97155122781546477</v>
      </c>
      <c r="C1457">
        <f t="shared" si="137"/>
        <v>6.7875268786064397E-2</v>
      </c>
      <c r="D1457">
        <f t="shared" si="138"/>
        <v>-1.0162344913215529</v>
      </c>
      <c r="E1457">
        <f t="shared" si="139"/>
        <v>1.0184986958579554</v>
      </c>
      <c r="F1457">
        <f t="shared" si="140"/>
        <v>-1.5041044289796905</v>
      </c>
      <c r="G1457">
        <f t="shared" si="141"/>
        <v>7.9604772418714782E-3</v>
      </c>
    </row>
    <row r="1458" spans="1:7" x14ac:dyDescent="0.25">
      <c r="A1458">
        <v>1.4570000000000001</v>
      </c>
      <c r="B1458">
        <f t="shared" si="136"/>
        <v>0.97091778000264839</v>
      </c>
      <c r="C1458">
        <f t="shared" si="137"/>
        <v>6.7785917611188101E-2</v>
      </c>
      <c r="D1458">
        <f t="shared" si="138"/>
        <v>-1.0155554047471818</v>
      </c>
      <c r="E1458">
        <f t="shared" si="139"/>
        <v>1.0178151653112675</v>
      </c>
      <c r="F1458">
        <f t="shared" si="140"/>
        <v>-1.5041475571771026</v>
      </c>
      <c r="G1458">
        <f t="shared" si="141"/>
        <v>7.6689175157910235E-3</v>
      </c>
    </row>
    <row r="1459" spans="1:7" x14ac:dyDescent="0.25">
      <c r="A1459">
        <v>1.458</v>
      </c>
      <c r="B1459">
        <f t="shared" si="136"/>
        <v>0.97028516318113101</v>
      </c>
      <c r="C1459">
        <f t="shared" si="137"/>
        <v>6.7696740266562694E-2</v>
      </c>
      <c r="D1459">
        <f t="shared" si="138"/>
        <v>-1.0148772139369213</v>
      </c>
      <c r="E1459">
        <f t="shared" si="139"/>
        <v>1.01713254200772</v>
      </c>
      <c r="F1459">
        <f t="shared" si="140"/>
        <v>-1.5041906314315225</v>
      </c>
      <c r="G1459">
        <f t="shared" si="141"/>
        <v>7.3775492963494439E-3</v>
      </c>
    </row>
    <row r="1460" spans="1:7" x14ac:dyDescent="0.25">
      <c r="A1460">
        <v>1.4590000000000001</v>
      </c>
      <c r="B1460">
        <f t="shared" si="136"/>
        <v>0.96965337570688059</v>
      </c>
      <c r="C1460">
        <f t="shared" si="137"/>
        <v>6.7607736308193916E-2</v>
      </c>
      <c r="D1460">
        <f t="shared" si="138"/>
        <v>-1.0141999171401932</v>
      </c>
      <c r="E1460">
        <f t="shared" si="139"/>
        <v>1.016450824160172</v>
      </c>
      <c r="F1460">
        <f t="shared" si="140"/>
        <v>-1.5042336518402999</v>
      </c>
      <c r="G1460">
        <f t="shared" si="141"/>
        <v>7.0863723370753117E-3</v>
      </c>
    </row>
    <row r="1461" spans="1:7" x14ac:dyDescent="0.25">
      <c r="A1461">
        <v>1.46</v>
      </c>
      <c r="B1461">
        <f t="shared" si="136"/>
        <v>0.96902241594022409</v>
      </c>
      <c r="C1461">
        <f t="shared" si="137"/>
        <v>6.7518905293482173E-2</v>
      </c>
      <c r="D1461">
        <f t="shared" si="138"/>
        <v>-1.0135235126109285</v>
      </c>
      <c r="E1461">
        <f t="shared" si="139"/>
        <v>1.0157700099861313</v>
      </c>
      <c r="F1461">
        <f t="shared" si="140"/>
        <v>-1.5042766185005612</v>
      </c>
      <c r="G1461">
        <f t="shared" si="141"/>
        <v>6.7953863919647728E-3</v>
      </c>
    </row>
    <row r="1462" spans="1:7" x14ac:dyDescent="0.25">
      <c r="A1462">
        <v>1.4610000000000001</v>
      </c>
      <c r="B1462">
        <f t="shared" si="136"/>
        <v>0.96839228224583063</v>
      </c>
      <c r="C1462">
        <f t="shared" si="137"/>
        <v>6.7430246781217174E-2</v>
      </c>
      <c r="D1462">
        <f t="shared" si="138"/>
        <v>-1.0128479986075529</v>
      </c>
      <c r="E1462">
        <f t="shared" si="139"/>
        <v>1.0150900977077362</v>
      </c>
      <c r="F1462">
        <f t="shared" si="140"/>
        <v>-1.5043195315092106</v>
      </c>
      <c r="G1462">
        <f t="shared" si="141"/>
        <v>6.5045912154789096E-3</v>
      </c>
    </row>
    <row r="1463" spans="1:7" x14ac:dyDescent="0.25">
      <c r="A1463">
        <v>1.462</v>
      </c>
      <c r="B1463">
        <f t="shared" si="136"/>
        <v>0.96776297299269753</v>
      </c>
      <c r="C1463">
        <f t="shared" si="137"/>
        <v>6.7341760331572881E-2</v>
      </c>
      <c r="D1463">
        <f t="shared" si="138"/>
        <v>-1.0121733733929739</v>
      </c>
      <c r="E1463">
        <f t="shared" si="139"/>
        <v>1.0144110855517439</v>
      </c>
      <c r="F1463">
        <f t="shared" si="140"/>
        <v>-1.50436239096293</v>
      </c>
      <c r="G1463">
        <f t="shared" si="141"/>
        <v>6.2139865625442103E-3</v>
      </c>
    </row>
    <row r="1464" spans="1:7" x14ac:dyDescent="0.25">
      <c r="A1464">
        <v>1.4630000000000001</v>
      </c>
      <c r="B1464">
        <f t="shared" si="136"/>
        <v>0.96713448655413592</v>
      </c>
      <c r="C1464">
        <f t="shared" si="137"/>
        <v>6.725344550610235E-2</v>
      </c>
      <c r="D1464">
        <f t="shared" si="138"/>
        <v>-1.0114996352345655</v>
      </c>
      <c r="E1464">
        <f t="shared" si="139"/>
        <v>1.0137329717495143</v>
      </c>
      <c r="F1464">
        <f t="shared" si="140"/>
        <v>-1.5044051969581802</v>
      </c>
      <c r="G1464">
        <f t="shared" si="141"/>
        <v>5.9235721885506458E-3</v>
      </c>
    </row>
    <row r="1465" spans="1:7" x14ac:dyDescent="0.25">
      <c r="A1465">
        <v>1.464</v>
      </c>
      <c r="B1465">
        <f t="shared" si="136"/>
        <v>0.96650682130775811</v>
      </c>
      <c r="C1465">
        <f t="shared" si="137"/>
        <v>6.7165301867732716E-2</v>
      </c>
      <c r="D1465">
        <f t="shared" si="138"/>
        <v>-1.010826782404153</v>
      </c>
      <c r="E1465">
        <f t="shared" si="139"/>
        <v>1.0130557545369931</v>
      </c>
      <c r="F1465">
        <f t="shared" si="140"/>
        <v>-1.5044479495912011</v>
      </c>
      <c r="G1465">
        <f t="shared" si="141"/>
        <v>5.6333478493497289E-3</v>
      </c>
    </row>
    <row r="1466" spans="1:7" x14ac:dyDescent="0.25">
      <c r="A1466">
        <v>1.4650000000000001</v>
      </c>
      <c r="B1466">
        <f t="shared" si="136"/>
        <v>0.96587997563546013</v>
      </c>
      <c r="C1466">
        <f t="shared" si="137"/>
        <v>6.7077328980759979E-2</v>
      </c>
      <c r="D1466">
        <f t="shared" si="138"/>
        <v>-1.0101548131780014</v>
      </c>
      <c r="E1466">
        <f t="shared" si="139"/>
        <v>1.0123794321547015</v>
      </c>
      <c r="F1466">
        <f t="shared" si="140"/>
        <v>-1.5044906489580128</v>
      </c>
      <c r="G1466">
        <f t="shared" si="141"/>
        <v>5.3433133012551108E-3</v>
      </c>
    </row>
    <row r="1467" spans="1:7" x14ac:dyDescent="0.25">
      <c r="A1467">
        <v>1.466</v>
      </c>
      <c r="B1467">
        <f t="shared" si="136"/>
        <v>0.96525394792341002</v>
      </c>
      <c r="C1467">
        <f t="shared" si="137"/>
        <v>6.6989526410844089E-2</v>
      </c>
      <c r="D1467">
        <f t="shared" si="138"/>
        <v>-1.0094837258367988</v>
      </c>
      <c r="E1467">
        <f t="shared" si="139"/>
        <v>1.0117040028477176</v>
      </c>
      <c r="F1467">
        <f t="shared" si="140"/>
        <v>-1.5045332951544153</v>
      </c>
      <c r="G1467">
        <f t="shared" si="141"/>
        <v>5.053468301040029E-3</v>
      </c>
    </row>
    <row r="1468" spans="1:7" x14ac:dyDescent="0.25">
      <c r="A1468">
        <v>1.4670000000000001</v>
      </c>
      <c r="B1468">
        <f t="shared" si="136"/>
        <v>0.96462873656203296</v>
      </c>
      <c r="C1468">
        <f t="shared" si="137"/>
        <v>6.6901893725003769E-2</v>
      </c>
      <c r="D1468">
        <f t="shared" si="138"/>
        <v>-1.0088135186656433</v>
      </c>
      <c r="E1468">
        <f t="shared" si="139"/>
        <v>1.0110294648656626</v>
      </c>
      <c r="F1468">
        <f t="shared" si="140"/>
        <v>-1.5045758882759899</v>
      </c>
      <c r="G1468">
        <f t="shared" si="141"/>
        <v>4.7638126059363402E-3</v>
      </c>
    </row>
    <row r="1469" spans="1:7" x14ac:dyDescent="0.25">
      <c r="A1469">
        <v>1.468</v>
      </c>
      <c r="B1469">
        <f t="shared" si="136"/>
        <v>0.96400433994599732</v>
      </c>
      <c r="C1469">
        <f t="shared" si="137"/>
        <v>6.6814430491611662E-2</v>
      </c>
      <c r="D1469">
        <f t="shared" si="138"/>
        <v>-1.0081441899540302</v>
      </c>
      <c r="E1469">
        <f t="shared" si="139"/>
        <v>1.0103558164626887</v>
      </c>
      <c r="F1469">
        <f t="shared" si="140"/>
        <v>-1.5046184284180995</v>
      </c>
      <c r="G1469">
        <f t="shared" si="141"/>
        <v>4.4743459736344051E-3</v>
      </c>
    </row>
    <row r="1470" spans="1:7" x14ac:dyDescent="0.25">
      <c r="A1470">
        <v>1.4690000000000001</v>
      </c>
      <c r="B1470">
        <f t="shared" si="136"/>
        <v>0.96338075647419952</v>
      </c>
      <c r="C1470">
        <f t="shared" si="137"/>
        <v>6.6727136280389204E-2</v>
      </c>
      <c r="D1470">
        <f t="shared" si="138"/>
        <v>-1.0074757379958361</v>
      </c>
      <c r="E1470">
        <f t="shared" si="139"/>
        <v>1.0096830558974614</v>
      </c>
      <c r="F1470">
        <f t="shared" si="140"/>
        <v>-1.5046609156758894</v>
      </c>
      <c r="G1470">
        <f t="shared" si="141"/>
        <v>4.1850681622807445E-3</v>
      </c>
    </row>
    <row r="1471" spans="1:7" x14ac:dyDescent="0.25">
      <c r="A1471">
        <v>1.47</v>
      </c>
      <c r="B1471">
        <f t="shared" si="136"/>
        <v>0.96275798454975214</v>
      </c>
      <c r="C1471">
        <f t="shared" si="137"/>
        <v>6.6640010662401702E-2</v>
      </c>
      <c r="D1471">
        <f t="shared" si="138"/>
        <v>-1.0068081610893056</v>
      </c>
      <c r="E1471">
        <f t="shared" si="139"/>
        <v>1.0090111814331466</v>
      </c>
      <c r="F1471">
        <f t="shared" si="140"/>
        <v>-1.5047033501442875</v>
      </c>
      <c r="G1471">
        <f t="shared" si="141"/>
        <v>3.8959789304774061E-3</v>
      </c>
    </row>
    <row r="1472" spans="1:7" x14ac:dyDescent="0.25">
      <c r="A1472">
        <v>1.4710000000000001</v>
      </c>
      <c r="B1472">
        <f t="shared" si="136"/>
        <v>0.96213602257996778</v>
      </c>
      <c r="C1472">
        <f t="shared" si="137"/>
        <v>6.6553053210053406E-2</v>
      </c>
      <c r="D1472">
        <f t="shared" si="138"/>
        <v>-1.0061414575370387</v>
      </c>
      <c r="E1472">
        <f t="shared" si="139"/>
        <v>1.0083401913373962</v>
      </c>
      <c r="F1472">
        <f t="shared" si="140"/>
        <v>-1.5047457319180049</v>
      </c>
      <c r="G1472">
        <f t="shared" si="141"/>
        <v>3.607078037281013E-3</v>
      </c>
    </row>
    <row r="1473" spans="1:7" x14ac:dyDescent="0.25">
      <c r="A1473">
        <v>1.472</v>
      </c>
      <c r="B1473">
        <f t="shared" si="136"/>
        <v>0.96151486897634708</v>
      </c>
      <c r="C1473">
        <f t="shared" si="137"/>
        <v>6.6466263497082581E-2</v>
      </c>
      <c r="D1473">
        <f t="shared" si="138"/>
        <v>-1.0054756256459751</v>
      </c>
      <c r="E1473">
        <f t="shared" si="139"/>
        <v>1.0076700838823334</v>
      </c>
      <c r="F1473">
        <f t="shared" si="140"/>
        <v>-1.5047880610915365</v>
      </c>
      <c r="G1473">
        <f t="shared" si="141"/>
        <v>3.3183652422014193E-3</v>
      </c>
    </row>
    <row r="1474" spans="1:7" x14ac:dyDescent="0.25">
      <c r="A1474">
        <v>1.4730000000000001</v>
      </c>
      <c r="B1474">
        <f t="shared" si="136"/>
        <v>0.96089452215456328</v>
      </c>
      <c r="C1474">
        <f t="shared" si="137"/>
        <v>6.6379641098556499E-2</v>
      </c>
      <c r="D1474">
        <f t="shared" si="138"/>
        <v>-1.0048106637273815</v>
      </c>
      <c r="E1474">
        <f t="shared" si="139"/>
        <v>1.0070008573445377</v>
      </c>
      <c r="F1474">
        <f t="shared" si="140"/>
        <v>-1.5048303377591623</v>
      </c>
      <c r="G1474">
        <f t="shared" si="141"/>
        <v>3.0298403052002438E-3</v>
      </c>
    </row>
    <row r="1475" spans="1:7" x14ac:dyDescent="0.25">
      <c r="A1475">
        <v>1.474</v>
      </c>
      <c r="B1475">
        <f t="shared" ref="B1475:B1538" si="142">(15*A1475 +3)/((10*A1475+3)*A1475)</f>
        <v>0.96027498053444971</v>
      </c>
      <c r="C1475">
        <f t="shared" ref="C1475:C1538" si="143" xml:space="preserve"> 15/(100*A1475*A1475+9)</f>
        <v>6.6293185590866735E-2</v>
      </c>
      <c r="D1475">
        <f t="shared" ref="D1475:D1538" si="144" xml:space="preserve"> -((150*A1475*A1475+9)/(100*A1475*A1475*A1475+9*A1475))</f>
        <v>-1.0041465700968384</v>
      </c>
      <c r="E1475">
        <f t="shared" ref="E1475:E1538" si="145">SQRT(POWER(C1475,2)+POWER(D1475,2))</f>
        <v>1.0063325100050331</v>
      </c>
      <c r="F1475">
        <f t="shared" ref="F1475:F1538" si="146">ATAN(D1475/C1475)</f>
        <v>-1.504872562014947</v>
      </c>
      <c r="G1475">
        <f t="shared" ref="G1475:G1538" si="147">LOG(E1475)</f>
        <v>2.7415029866908205E-3</v>
      </c>
    </row>
    <row r="1476" spans="1:7" x14ac:dyDescent="0.25">
      <c r="A1476">
        <v>1.4750000000000001</v>
      </c>
      <c r="B1476">
        <f t="shared" si="142"/>
        <v>0.9596562425399856</v>
      </c>
      <c r="C1476">
        <f t="shared" si="143"/>
        <v>6.620689655172414E-2</v>
      </c>
      <c r="D1476">
        <f t="shared" si="144"/>
        <v>-1.0034833430742256</v>
      </c>
      <c r="E1476">
        <f t="shared" si="145"/>
        <v>1.0056650401492708</v>
      </c>
      <c r="F1476">
        <f t="shared" si="146"/>
        <v>-1.5049147339527411</v>
      </c>
      <c r="G1476">
        <f t="shared" si="147"/>
        <v>2.4533530475358335E-3</v>
      </c>
    </row>
    <row r="1477" spans="1:7" x14ac:dyDescent="0.25">
      <c r="A1477">
        <v>1.476</v>
      </c>
      <c r="B1477">
        <f t="shared" si="142"/>
        <v>0.95903830659928235</v>
      </c>
      <c r="C1477">
        <f t="shared" si="143"/>
        <v>6.6120773560154042E-2</v>
      </c>
      <c r="D1477">
        <f t="shared" si="144"/>
        <v>-1.0028209809837088</v>
      </c>
      <c r="E1477">
        <f t="shared" si="145"/>
        <v>1.0049984460671175</v>
      </c>
      <c r="F1477">
        <f t="shared" si="146"/>
        <v>-1.504956853666181</v>
      </c>
      <c r="G1477">
        <f t="shared" si="147"/>
        <v>2.1653902490471324E-3</v>
      </c>
    </row>
    <row r="1478" spans="1:7" x14ac:dyDescent="0.25">
      <c r="A1478">
        <v>1.4770000000000001</v>
      </c>
      <c r="B1478">
        <f t="shared" si="142"/>
        <v>0.95842117114456926</v>
      </c>
      <c r="C1478">
        <f t="shared" si="143"/>
        <v>6.603481619649143E-2</v>
      </c>
      <c r="D1478">
        <f t="shared" si="144"/>
        <v>-1.0021594821537252</v>
      </c>
      <c r="E1478">
        <f t="shared" si="145"/>
        <v>1.004332726052839</v>
      </c>
      <c r="F1478">
        <f t="shared" si="146"/>
        <v>-1.5049989212486905</v>
      </c>
      <c r="G1478">
        <f t="shared" si="147"/>
        <v>1.8776143529837086E-3</v>
      </c>
    </row>
    <row r="1479" spans="1:7" x14ac:dyDescent="0.25">
      <c r="A1479">
        <v>1.478</v>
      </c>
      <c r="B1479">
        <f t="shared" si="142"/>
        <v>0.95780483461218213</v>
      </c>
      <c r="C1479">
        <f t="shared" si="143"/>
        <v>6.5949024042376195E-2</v>
      </c>
      <c r="D1479">
        <f t="shared" si="144"/>
        <v>-1.0014988449169735</v>
      </c>
      <c r="E1479">
        <f t="shared" si="145"/>
        <v>1.0036678784050899</v>
      </c>
      <c r="F1479">
        <f t="shared" si="146"/>
        <v>-1.5050409367934803</v>
      </c>
      <c r="G1479">
        <f t="shared" si="147"/>
        <v>1.5900251215522397E-3</v>
      </c>
    </row>
    <row r="1480" spans="1:7" x14ac:dyDescent="0.25">
      <c r="A1480">
        <v>1.4790000000000001</v>
      </c>
      <c r="B1480">
        <f t="shared" si="142"/>
        <v>0.95718929544254772</v>
      </c>
      <c r="C1480">
        <f t="shared" si="143"/>
        <v>6.5863396680748254E-2</v>
      </c>
      <c r="D1480">
        <f t="shared" si="144"/>
        <v>-1.000839067610396</v>
      </c>
      <c r="E1480">
        <f t="shared" si="145"/>
        <v>1.003003901426895</v>
      </c>
      <c r="F1480">
        <f t="shared" si="146"/>
        <v>-1.5050829003935489</v>
      </c>
      <c r="G1480">
        <f t="shared" si="147"/>
        <v>1.3026223174038745E-3</v>
      </c>
    </row>
    <row r="1481" spans="1:7" x14ac:dyDescent="0.25">
      <c r="A1481">
        <v>1.48</v>
      </c>
      <c r="B1481">
        <f t="shared" si="142"/>
        <v>0.95657455208016995</v>
      </c>
      <c r="C1481">
        <f t="shared" si="143"/>
        <v>6.5777933695842838E-2</v>
      </c>
      <c r="D1481">
        <f t="shared" si="144"/>
        <v>-1.0001801485751671</v>
      </c>
      <c r="E1481">
        <f t="shared" si="145"/>
        <v>1.0023407934256383</v>
      </c>
      <c r="F1481">
        <f t="shared" si="146"/>
        <v>-1.5051248121416838</v>
      </c>
      <c r="G1481">
        <f t="shared" si="147"/>
        <v>1.0154057036344511E-3</v>
      </c>
    </row>
    <row r="1482" spans="1:7" x14ac:dyDescent="0.25">
      <c r="A1482">
        <v>1.4810000000000001</v>
      </c>
      <c r="B1482">
        <f t="shared" si="142"/>
        <v>0.95596060297361918</v>
      </c>
      <c r="C1482">
        <f t="shared" si="143"/>
        <v>6.5692634673185701E-2</v>
      </c>
      <c r="D1482">
        <f t="shared" si="144"/>
        <v>-0.99952208615668059</v>
      </c>
      <c r="E1482">
        <f t="shared" si="145"/>
        <v>1.0016785527130485</v>
      </c>
      <c r="F1482">
        <f t="shared" si="146"/>
        <v>-1.5051666721304615</v>
      </c>
      <c r="G1482">
        <f t="shared" si="147"/>
        <v>7.2837504378316131E-4</v>
      </c>
    </row>
    <row r="1483" spans="1:7" x14ac:dyDescent="0.25">
      <c r="A1483">
        <v>1.482</v>
      </c>
      <c r="B1483">
        <f t="shared" si="142"/>
        <v>0.95534744657551673</v>
      </c>
      <c r="C1483">
        <f t="shared" si="143"/>
        <v>6.5607499199588512E-2</v>
      </c>
      <c r="D1483">
        <f t="shared" si="144"/>
        <v>-0.99886487870453677</v>
      </c>
      <c r="E1483">
        <f t="shared" si="145"/>
        <v>1.0010171776051862</v>
      </c>
      <c r="F1483">
        <f t="shared" si="146"/>
        <v>-1.5052084804522479</v>
      </c>
      <c r="G1483">
        <f t="shared" si="147"/>
        <v>4.4153010183186855E-4</v>
      </c>
    </row>
    <row r="1484" spans="1:7" x14ac:dyDescent="0.25">
      <c r="A1484">
        <v>1.4830000000000001</v>
      </c>
      <c r="B1484">
        <f t="shared" si="142"/>
        <v>0.95473508134252116</v>
      </c>
      <c r="C1484">
        <f t="shared" si="143"/>
        <v>6.5522526863143971E-2</v>
      </c>
      <c r="D1484">
        <f t="shared" si="144"/>
        <v>-0.99820852457252662</v>
      </c>
      <c r="E1484">
        <f t="shared" si="145"/>
        <v>1.0003566664224275</v>
      </c>
      <c r="F1484">
        <f t="shared" si="146"/>
        <v>-1.5052502371991989</v>
      </c>
      <c r="G1484">
        <f t="shared" si="147"/>
        <v>1.5487064220296243E-4</v>
      </c>
    </row>
    <row r="1485" spans="1:7" x14ac:dyDescent="0.25">
      <c r="A1485">
        <v>1.484</v>
      </c>
      <c r="B1485">
        <f t="shared" si="142"/>
        <v>0.95412350573531712</v>
      </c>
      <c r="C1485">
        <f t="shared" si="143"/>
        <v>6.543771725322127E-2</v>
      </c>
      <c r="D1485">
        <f t="shared" si="144"/>
        <v>-0.99755302211862096</v>
      </c>
      <c r="E1485">
        <f t="shared" si="145"/>
        <v>0.99969701748945239</v>
      </c>
      <c r="F1485">
        <f t="shared" si="146"/>
        <v>-1.5052919424632618</v>
      </c>
      <c r="G1485">
        <f t="shared" si="147"/>
        <v>-1.3160357024097807E-4</v>
      </c>
    </row>
    <row r="1486" spans="1:7" x14ac:dyDescent="0.25">
      <c r="A1486">
        <v>1.4850000000000001</v>
      </c>
      <c r="B1486">
        <f t="shared" si="142"/>
        <v>0.95351271821860051</v>
      </c>
      <c r="C1486">
        <f t="shared" si="143"/>
        <v>6.5353069960461391E-2</v>
      </c>
      <c r="D1486">
        <f t="shared" si="144"/>
        <v>-0.99689836970495727</v>
      </c>
      <c r="E1486">
        <f t="shared" si="145"/>
        <v>0.9990382291352311</v>
      </c>
      <c r="F1486">
        <f t="shared" si="146"/>
        <v>-1.5053335963361745</v>
      </c>
      <c r="G1486">
        <f t="shared" si="147"/>
        <v>-4.1789277019811633E-4</v>
      </c>
    </row>
    <row r="1487" spans="1:7" x14ac:dyDescent="0.25">
      <c r="A1487">
        <v>1.486</v>
      </c>
      <c r="B1487">
        <f t="shared" si="142"/>
        <v>0.9529027172610659</v>
      </c>
      <c r="C1487">
        <f t="shared" si="143"/>
        <v>6.5268584576772398E-2</v>
      </c>
      <c r="D1487">
        <f t="shared" si="144"/>
        <v>-0.99624456569782527</v>
      </c>
      <c r="E1487">
        <f t="shared" si="145"/>
        <v>0.99838029969300968</v>
      </c>
      <c r="F1487">
        <f t="shared" si="146"/>
        <v>-1.5053751989094672</v>
      </c>
      <c r="G1487">
        <f t="shared" si="147"/>
        <v>-7.0399719192883983E-4</v>
      </c>
    </row>
    <row r="1488" spans="1:7" x14ac:dyDescent="0.25">
      <c r="A1488">
        <v>1.4870000000000001</v>
      </c>
      <c r="B1488">
        <f t="shared" si="142"/>
        <v>0.95229350133539337</v>
      </c>
      <c r="C1488">
        <f t="shared" si="143"/>
        <v>6.5184260695324847E-2</v>
      </c>
      <c r="D1488">
        <f t="shared" si="144"/>
        <v>-0.9955916084676546</v>
      </c>
      <c r="E1488">
        <f t="shared" si="145"/>
        <v>0.99772322750029607</v>
      </c>
      <c r="F1488">
        <f t="shared" si="146"/>
        <v>-1.5054167502744629</v>
      </c>
      <c r="G1488">
        <f t="shared" si="147"/>
        <v>-9.8991706925697287E-4</v>
      </c>
    </row>
    <row r="1489" spans="1:7" x14ac:dyDescent="0.25">
      <c r="A1489">
        <v>1.488</v>
      </c>
      <c r="B1489">
        <f t="shared" si="142"/>
        <v>0.95168506891823634</v>
      </c>
      <c r="C1489">
        <f t="shared" si="143"/>
        <v>6.5100097910547244E-2</v>
      </c>
      <c r="D1489">
        <f t="shared" si="144"/>
        <v>-0.99493949638900248</v>
      </c>
      <c r="E1489">
        <f t="shared" si="145"/>
        <v>0.99706701089884864</v>
      </c>
      <c r="F1489">
        <f t="shared" si="146"/>
        <v>-1.5054582505222762</v>
      </c>
      <c r="G1489">
        <f t="shared" si="147"/>
        <v>-1.2756526355699931E-3</v>
      </c>
    </row>
    <row r="1490" spans="1:7" x14ac:dyDescent="0.25">
      <c r="A1490">
        <v>1.4890000000000001</v>
      </c>
      <c r="B1490">
        <f t="shared" si="142"/>
        <v>0.95107741849020622</v>
      </c>
      <c r="C1490">
        <f t="shared" si="143"/>
        <v>6.5016095818121372E-2</v>
      </c>
      <c r="D1490">
        <f t="shared" si="144"/>
        <v>-0.99428822784053972</v>
      </c>
      <c r="E1490">
        <f t="shared" si="145"/>
        <v>0.99641164823466011</v>
      </c>
      <c r="F1490">
        <f t="shared" si="146"/>
        <v>-1.5054996997438168</v>
      </c>
      <c r="G1490">
        <f t="shared" si="147"/>
        <v>-1.5612041238211992E-3</v>
      </c>
    </row>
    <row r="1491" spans="1:7" x14ac:dyDescent="0.25">
      <c r="A1491">
        <v>1.49</v>
      </c>
      <c r="B1491">
        <f t="shared" si="142"/>
        <v>0.95047054853586299</v>
      </c>
      <c r="C1491">
        <f t="shared" si="143"/>
        <v>6.4932254014977708E-2</v>
      </c>
      <c r="D1491">
        <f t="shared" si="144"/>
        <v>-0.99363780120503797</v>
      </c>
      <c r="E1491">
        <f t="shared" si="145"/>
        <v>0.99575713785794584</v>
      </c>
      <c r="F1491">
        <f t="shared" si="146"/>
        <v>-1.5055410980297876</v>
      </c>
      <c r="G1491">
        <f t="shared" si="147"/>
        <v>-1.8465717665300621E-3</v>
      </c>
    </row>
    <row r="1492" spans="1:7" x14ac:dyDescent="0.25">
      <c r="A1492">
        <v>1.4910000000000001</v>
      </c>
      <c r="B1492">
        <f t="shared" si="142"/>
        <v>0.94986445754369886</v>
      </c>
      <c r="C1492">
        <f t="shared" si="143"/>
        <v>6.484857209929093E-2</v>
      </c>
      <c r="D1492">
        <f t="shared" si="144"/>
        <v>-0.99298821486935773</v>
      </c>
      <c r="E1492">
        <f t="shared" si="145"/>
        <v>0.99510347812313005</v>
      </c>
      <c r="F1492">
        <f t="shared" si="146"/>
        <v>-1.5055824454706863</v>
      </c>
      <c r="G1492">
        <f t="shared" si="147"/>
        <v>-2.1317557957834638E-3</v>
      </c>
    </row>
    <row r="1493" spans="1:7" x14ac:dyDescent="0.25">
      <c r="A1493">
        <v>1.492</v>
      </c>
      <c r="B1493">
        <f t="shared" si="142"/>
        <v>0.94925914400612788</v>
      </c>
      <c r="C1493">
        <f t="shared" si="143"/>
        <v>6.476504967047543E-2</v>
      </c>
      <c r="D1493">
        <f t="shared" si="144"/>
        <v>-0.99233946722443533</v>
      </c>
      <c r="E1493">
        <f t="shared" si="145"/>
        <v>0.99445066738883292</v>
      </c>
      <c r="F1493">
        <f t="shared" si="146"/>
        <v>-1.5056237421568059</v>
      </c>
      <c r="G1493">
        <f t="shared" si="147"/>
        <v>-2.4167564432365698E-3</v>
      </c>
    </row>
    <row r="1494" spans="1:7" x14ac:dyDescent="0.25">
      <c r="A1494">
        <v>1.4930000000000001</v>
      </c>
      <c r="B1494">
        <f t="shared" si="142"/>
        <v>0.94865460641947241</v>
      </c>
      <c r="C1494">
        <f t="shared" si="143"/>
        <v>6.4681686329180615E-2</v>
      </c>
      <c r="D1494">
        <f t="shared" si="144"/>
        <v>-0.99169155666526831</v>
      </c>
      <c r="E1494">
        <f t="shared" si="145"/>
        <v>0.99379870401785564</v>
      </c>
      <c r="F1494">
        <f t="shared" si="146"/>
        <v>-1.5056649881782347</v>
      </c>
      <c r="G1494">
        <f t="shared" si="147"/>
        <v>-2.7015739401146373E-3</v>
      </c>
    </row>
    <row r="1495" spans="1:7" x14ac:dyDescent="0.25">
      <c r="A1495">
        <v>1.494</v>
      </c>
      <c r="B1495">
        <f t="shared" si="142"/>
        <v>0.94805084328394973</v>
      </c>
      <c r="C1495">
        <f t="shared" si="143"/>
        <v>6.4598481677286657E-2</v>
      </c>
      <c r="D1495">
        <f t="shared" si="144"/>
        <v>-0.99104448159090619</v>
      </c>
      <c r="E1495">
        <f t="shared" si="145"/>
        <v>0.99314758637717027</v>
      </c>
      <c r="F1495">
        <f t="shared" si="146"/>
        <v>-1.5057061836248578</v>
      </c>
      <c r="G1495">
        <f t="shared" si="147"/>
        <v>-2.9862085172127121E-3</v>
      </c>
    </row>
    <row r="1496" spans="1:7" x14ac:dyDescent="0.25">
      <c r="A1496">
        <v>1.4950000000000001</v>
      </c>
      <c r="B1496">
        <f t="shared" si="142"/>
        <v>0.94744785310366009</v>
      </c>
      <c r="C1496">
        <f t="shared" si="143"/>
        <v>6.45154353178998E-2</v>
      </c>
      <c r="D1496">
        <f t="shared" si="144"/>
        <v>-0.99039824040443492</v>
      </c>
      <c r="E1496">
        <f t="shared" si="145"/>
        <v>0.99249731283790332</v>
      </c>
      <c r="F1496">
        <f t="shared" si="146"/>
        <v>-1.5057473285863565</v>
      </c>
      <c r="G1496">
        <f t="shared" si="147"/>
        <v>-3.2706604048981093E-3</v>
      </c>
    </row>
    <row r="1497" spans="1:7" x14ac:dyDescent="0.25">
      <c r="A1497">
        <v>1.496</v>
      </c>
      <c r="B1497">
        <f t="shared" si="142"/>
        <v>0.9468456343865751</v>
      </c>
      <c r="C1497">
        <f t="shared" si="143"/>
        <v>6.4432546855348077E-2</v>
      </c>
      <c r="D1497">
        <f t="shared" si="144"/>
        <v>-0.98975283151296511</v>
      </c>
      <c r="E1497">
        <f t="shared" si="145"/>
        <v>0.99184788177532468</v>
      </c>
      <c r="F1497">
        <f t="shared" si="146"/>
        <v>-1.5057884231522103</v>
      </c>
      <c r="G1497">
        <f t="shared" si="147"/>
        <v>-3.554929833110578E-3</v>
      </c>
    </row>
    <row r="1498" spans="1:7" x14ac:dyDescent="0.25">
      <c r="A1498">
        <v>1.4970000000000001</v>
      </c>
      <c r="B1498">
        <f t="shared" si="142"/>
        <v>0.94624418564452228</v>
      </c>
      <c r="C1498">
        <f t="shared" si="143"/>
        <v>6.4349815895176715E-2</v>
      </c>
      <c r="D1498">
        <f t="shared" si="144"/>
        <v>-0.98910825332761965</v>
      </c>
      <c r="E1498">
        <f t="shared" si="145"/>
        <v>0.99119929156883368</v>
      </c>
      <c r="F1498">
        <f t="shared" si="146"/>
        <v>-1.5058294674116957</v>
      </c>
      <c r="G1498">
        <f t="shared" si="147"/>
        <v>-3.839017031363706E-3</v>
      </c>
    </row>
    <row r="1499" spans="1:7" x14ac:dyDescent="0.25">
      <c r="A1499">
        <v>1.498</v>
      </c>
      <c r="B1499">
        <f t="shared" si="142"/>
        <v>0.94564350539317532</v>
      </c>
      <c r="C1499">
        <f t="shared" si="143"/>
        <v>6.4267242044143871E-2</v>
      </c>
      <c r="D1499">
        <f t="shared" si="144"/>
        <v>-0.9884645042635225</v>
      </c>
      <c r="E1499">
        <f t="shared" si="145"/>
        <v>0.99055154060194761</v>
      </c>
      <c r="F1499">
        <f t="shared" si="146"/>
        <v>-1.505870461453888</v>
      </c>
      <c r="G1499">
        <f t="shared" si="147"/>
        <v>-4.1229222287453146E-3</v>
      </c>
    </row>
    <row r="1500" spans="1:7" x14ac:dyDescent="0.25">
      <c r="A1500">
        <v>1.4990000000000001</v>
      </c>
      <c r="B1500">
        <f t="shared" si="142"/>
        <v>0.94504359215204048</v>
      </c>
      <c r="C1500">
        <f t="shared" si="143"/>
        <v>6.4184824910216126E-2</v>
      </c>
      <c r="D1500">
        <f t="shared" si="144"/>
        <v>-0.98782158273978315</v>
      </c>
      <c r="E1500">
        <f t="shared" si="145"/>
        <v>0.98990462726228601</v>
      </c>
      <c r="F1500">
        <f t="shared" si="146"/>
        <v>-1.5059114053676614</v>
      </c>
      <c r="G1500">
        <f t="shared" si="147"/>
        <v>-4.4066456539196752E-3</v>
      </c>
    </row>
    <row r="1501" spans="1:7" x14ac:dyDescent="0.25">
      <c r="A1501">
        <v>1.5</v>
      </c>
      <c r="B1501">
        <f t="shared" si="142"/>
        <v>0.94444444444444442</v>
      </c>
      <c r="C1501">
        <f t="shared" si="143"/>
        <v>6.4102564102564097E-2</v>
      </c>
      <c r="D1501">
        <f t="shared" si="144"/>
        <v>-0.98717948717948723</v>
      </c>
      <c r="E1501">
        <f t="shared" si="145"/>
        <v>0.98925854994156037</v>
      </c>
      <c r="F1501">
        <f t="shared" si="146"/>
        <v>-1.5059522992416898</v>
      </c>
      <c r="G1501">
        <f t="shared" si="147"/>
        <v>-4.6901875351274078E-3</v>
      </c>
    </row>
    <row r="1502" spans="1:7" x14ac:dyDescent="0.25">
      <c r="A1502">
        <v>1.5009999999999999</v>
      </c>
      <c r="B1502">
        <f t="shared" si="142"/>
        <v>0.94384606079752131</v>
      </c>
      <c r="C1502">
        <f t="shared" si="143"/>
        <v>6.4020459231558163E-2</v>
      </c>
      <c r="D1502">
        <f t="shared" si="144"/>
        <v>-0.98653821600968183</v>
      </c>
      <c r="E1502">
        <f t="shared" si="145"/>
        <v>0.98861330703555939</v>
      </c>
      <c r="F1502">
        <f t="shared" si="146"/>
        <v>-1.5059931431644469</v>
      </c>
      <c r="G1502">
        <f t="shared" si="147"/>
        <v>-4.9735481001873475E-3</v>
      </c>
    </row>
    <row r="1503" spans="1:7" x14ac:dyDescent="0.25">
      <c r="A1503">
        <v>1.502</v>
      </c>
      <c r="B1503">
        <f t="shared" si="142"/>
        <v>0.94324843974220096</v>
      </c>
      <c r="C1503">
        <f t="shared" si="143"/>
        <v>6.3938509908764013E-2</v>
      </c>
      <c r="D1503">
        <f t="shared" si="144"/>
        <v>-0.98589776766136539</v>
      </c>
      <c r="E1503">
        <f t="shared" si="145"/>
        <v>0.98796889694413803</v>
      </c>
      <c r="F1503">
        <f t="shared" si="146"/>
        <v>-1.5060339372242064</v>
      </c>
      <c r="G1503">
        <f t="shared" si="147"/>
        <v>-5.2567275764967168E-3</v>
      </c>
    </row>
    <row r="1504" spans="1:7" x14ac:dyDescent="0.25">
      <c r="A1504">
        <v>1.5029999999999999</v>
      </c>
      <c r="B1504">
        <f t="shared" si="142"/>
        <v>0.94265157981319658</v>
      </c>
      <c r="C1504">
        <f t="shared" si="143"/>
        <v>6.3856715746938408E-2</v>
      </c>
      <c r="D1504">
        <f t="shared" si="144"/>
        <v>-0.98525814056947358</v>
      </c>
      <c r="E1504">
        <f t="shared" si="145"/>
        <v>0.98732531807120283</v>
      </c>
      <c r="F1504">
        <f t="shared" si="146"/>
        <v>-1.5060746815090442</v>
      </c>
      <c r="G1504">
        <f t="shared" si="147"/>
        <v>-5.5397261910330288E-3</v>
      </c>
    </row>
    <row r="1505" spans="1:7" x14ac:dyDescent="0.25">
      <c r="A1505">
        <v>1.504</v>
      </c>
      <c r="B1505">
        <f t="shared" si="142"/>
        <v>0.94205547954899282</v>
      </c>
      <c r="C1505">
        <f t="shared" si="143"/>
        <v>6.377507636002476E-2</v>
      </c>
      <c r="D1505">
        <f t="shared" si="144"/>
        <v>-0.98461933317286732</v>
      </c>
      <c r="E1505">
        <f t="shared" si="145"/>
        <v>0.98668256882470007</v>
      </c>
      <c r="F1505">
        <f t="shared" si="146"/>
        <v>-1.5061153761068373</v>
      </c>
      <c r="G1505">
        <f t="shared" si="147"/>
        <v>-5.8225441703546911E-3</v>
      </c>
    </row>
    <row r="1506" spans="1:7" x14ac:dyDescent="0.25">
      <c r="A1506">
        <v>1.5049999999999999</v>
      </c>
      <c r="B1506">
        <f t="shared" si="142"/>
        <v>0.94146013749183255</v>
      </c>
      <c r="C1506">
        <f t="shared" si="143"/>
        <v>6.3693591363149019E-2</v>
      </c>
      <c r="D1506">
        <f t="shared" si="144"/>
        <v>-0.98398134391432224</v>
      </c>
      <c r="E1506">
        <f t="shared" si="145"/>
        <v>0.98604064761660382</v>
      </c>
      <c r="F1506">
        <f t="shared" si="146"/>
        <v>-1.5061560211052643</v>
      </c>
      <c r="G1506">
        <f t="shared" si="147"/>
        <v>-6.1051817406017209E-3</v>
      </c>
    </row>
    <row r="1507" spans="1:7" x14ac:dyDescent="0.25">
      <c r="A1507">
        <v>1.506</v>
      </c>
      <c r="B1507">
        <f t="shared" si="142"/>
        <v>0.94086555218770529</v>
      </c>
      <c r="C1507">
        <f t="shared" si="143"/>
        <v>6.3612260372615179E-2</v>
      </c>
      <c r="D1507">
        <f t="shared" si="144"/>
        <v>-0.98334417124051499</v>
      </c>
      <c r="E1507">
        <f t="shared" si="145"/>
        <v>0.98539955286290271</v>
      </c>
      <c r="F1507">
        <f t="shared" si="146"/>
        <v>-1.506196616591807</v>
      </c>
      <c r="G1507">
        <f t="shared" si="147"/>
        <v>-6.3876391274970152E-3</v>
      </c>
    </row>
    <row r="1508" spans="1:7" x14ac:dyDescent="0.25">
      <c r="A1508">
        <v>1.5069999999999999</v>
      </c>
      <c r="B1508">
        <f t="shared" si="142"/>
        <v>0.94027172218633648</v>
      </c>
      <c r="C1508">
        <f t="shared" si="143"/>
        <v>6.3531083005901198E-2</v>
      </c>
      <c r="D1508">
        <f t="shared" si="144"/>
        <v>-0.98270781360201043</v>
      </c>
      <c r="E1508">
        <f t="shared" si="145"/>
        <v>0.98475928298358595</v>
      </c>
      <c r="F1508">
        <f t="shared" si="146"/>
        <v>-1.5062371626537505</v>
      </c>
      <c r="G1508">
        <f t="shared" si="147"/>
        <v>-6.6699165563479899E-3</v>
      </c>
    </row>
    <row r="1509" spans="1:7" x14ac:dyDescent="0.25">
      <c r="A1509">
        <v>1.508</v>
      </c>
      <c r="B1509">
        <f t="shared" si="142"/>
        <v>0.9396786460411729</v>
      </c>
      <c r="C1509">
        <f t="shared" si="143"/>
        <v>6.3450058881654642E-2</v>
      </c>
      <c r="D1509">
        <f t="shared" si="144"/>
        <v>-0.98207226945325155</v>
      </c>
      <c r="E1509">
        <f t="shared" si="145"/>
        <v>0.98411983640263312</v>
      </c>
      <c r="F1509">
        <f t="shared" si="146"/>
        <v>-1.5062776593781833</v>
      </c>
      <c r="G1509">
        <f t="shared" si="147"/>
        <v>-6.9520142520465584E-3</v>
      </c>
    </row>
    <row r="1510" spans="1:7" x14ac:dyDescent="0.25">
      <c r="A1510">
        <v>1.5089999999999999</v>
      </c>
      <c r="B1510">
        <f t="shared" si="142"/>
        <v>0.93908632230937206</v>
      </c>
      <c r="C1510">
        <f t="shared" si="143"/>
        <v>6.3369187619688572E-2</v>
      </c>
      <c r="D1510">
        <f t="shared" si="144"/>
        <v>-0.98143753725254712</v>
      </c>
      <c r="E1510">
        <f t="shared" si="145"/>
        <v>0.98348121154800106</v>
      </c>
      <c r="F1510">
        <f t="shared" si="146"/>
        <v>-1.506318106851998</v>
      </c>
      <c r="G1510">
        <f t="shared" si="147"/>
        <v>-7.2339324390704165E-3</v>
      </c>
    </row>
    <row r="1511" spans="1:7" x14ac:dyDescent="0.25">
      <c r="A1511">
        <v>1.51</v>
      </c>
      <c r="B1511">
        <f t="shared" si="142"/>
        <v>0.9384947495517908</v>
      </c>
      <c r="C1511">
        <f t="shared" si="143"/>
        <v>6.3288468840977177E-2</v>
      </c>
      <c r="D1511">
        <f t="shared" si="144"/>
        <v>-0.98080361546205752</v>
      </c>
      <c r="E1511">
        <f t="shared" si="145"/>
        <v>0.98284340685160976</v>
      </c>
      <c r="F1511">
        <f t="shared" si="146"/>
        <v>-1.5063585051618924</v>
      </c>
      <c r="G1511">
        <f t="shared" si="147"/>
        <v>-7.51567134148477E-3</v>
      </c>
    </row>
    <row r="1512" spans="1:7" x14ac:dyDescent="0.25">
      <c r="A1512">
        <v>1.5109999999999999</v>
      </c>
      <c r="B1512">
        <f t="shared" si="142"/>
        <v>0.93790392633297293</v>
      </c>
      <c r="C1512">
        <f t="shared" si="143"/>
        <v>6.3207902167651805E-2</v>
      </c>
      <c r="D1512">
        <f t="shared" si="144"/>
        <v>-0.98017050254778582</v>
      </c>
      <c r="E1512">
        <f t="shared" si="145"/>
        <v>0.9822064207493324</v>
      </c>
      <c r="F1512">
        <f t="shared" si="146"/>
        <v>-1.5063988543943689</v>
      </c>
      <c r="G1512">
        <f t="shared" si="147"/>
        <v>-7.7972311829422828E-3</v>
      </c>
    </row>
    <row r="1513" spans="1:7" x14ac:dyDescent="0.25">
      <c r="A1513">
        <v>1.512</v>
      </c>
      <c r="B1513">
        <f t="shared" si="142"/>
        <v>0.93731385122113586</v>
      </c>
      <c r="C1513">
        <f t="shared" si="143"/>
        <v>6.3127487222996589E-2</v>
      </c>
      <c r="D1513">
        <f t="shared" si="144"/>
        <v>-0.97953819697956424</v>
      </c>
      <c r="E1513">
        <f t="shared" si="145"/>
        <v>0.98157025168098133</v>
      </c>
      <c r="F1513">
        <f t="shared" si="146"/>
        <v>-1.5064391546357365</v>
      </c>
      <c r="G1513">
        <f t="shared" si="147"/>
        <v>-8.0786121866847915E-3</v>
      </c>
    </row>
    <row r="1514" spans="1:7" x14ac:dyDescent="0.25">
      <c r="A1514">
        <v>1.5129999999999999</v>
      </c>
      <c r="B1514">
        <f t="shared" si="142"/>
        <v>0.93672452278816176</v>
      </c>
      <c r="C1514">
        <f t="shared" si="143"/>
        <v>6.3047223631444438E-2</v>
      </c>
      <c r="D1514">
        <f t="shared" si="144"/>
        <v>-0.97890669723104218</v>
      </c>
      <c r="E1514">
        <f t="shared" si="145"/>
        <v>0.98093489809029655</v>
      </c>
      <c r="F1514">
        <f t="shared" si="146"/>
        <v>-1.5064794059721098</v>
      </c>
      <c r="G1514">
        <f t="shared" si="147"/>
        <v>-8.3598145755439703E-3</v>
      </c>
    </row>
    <row r="1515" spans="1:7" x14ac:dyDescent="0.25">
      <c r="A1515">
        <v>1.514</v>
      </c>
      <c r="B1515">
        <f t="shared" si="142"/>
        <v>0.93613593960958286</v>
      </c>
      <c r="C1515">
        <f t="shared" si="143"/>
        <v>6.2967111018572774E-2</v>
      </c>
      <c r="D1515">
        <f t="shared" si="144"/>
        <v>-0.97827600177967511</v>
      </c>
      <c r="E1515">
        <f t="shared" si="145"/>
        <v>0.98030035842493302</v>
      </c>
      <c r="F1515">
        <f t="shared" si="146"/>
        <v>-1.5065196084894104</v>
      </c>
      <c r="G1515">
        <f t="shared" si="147"/>
        <v>-8.6408385719424947E-3</v>
      </c>
    </row>
    <row r="1516" spans="1:7" x14ac:dyDescent="0.25">
      <c r="A1516">
        <v>1.5149999999999999</v>
      </c>
      <c r="B1516">
        <f t="shared" si="142"/>
        <v>0.93554810026457191</v>
      </c>
      <c r="C1516">
        <f t="shared" si="143"/>
        <v>6.2887149011099583E-2</v>
      </c>
      <c r="D1516">
        <f t="shared" si="144"/>
        <v>-0.97764610910671301</v>
      </c>
      <c r="E1516">
        <f t="shared" si="145"/>
        <v>0.97966663113644903</v>
      </c>
      <c r="F1516">
        <f t="shared" si="146"/>
        <v>-1.5065597622733671</v>
      </c>
      <c r="G1516">
        <f t="shared" si="147"/>
        <v>-8.9216843978947927E-3</v>
      </c>
    </row>
    <row r="1517" spans="1:7" x14ac:dyDescent="0.25">
      <c r="A1517">
        <v>1.516</v>
      </c>
      <c r="B1517">
        <f t="shared" si="142"/>
        <v>0.93496100333592924</v>
      </c>
      <c r="C1517">
        <f t="shared" si="143"/>
        <v>6.2807337236879132E-2</v>
      </c>
      <c r="D1517">
        <f t="shared" si="144"/>
        <v>-0.97701701769718763</v>
      </c>
      <c r="E1517">
        <f t="shared" si="145"/>
        <v>0.9790337146802931</v>
      </c>
      <c r="F1517">
        <f t="shared" si="146"/>
        <v>-1.5065998674095169</v>
      </c>
      <c r="G1517">
        <f t="shared" si="147"/>
        <v>-9.2023522750084349E-3</v>
      </c>
    </row>
    <row r="1518" spans="1:7" x14ac:dyDescent="0.25">
      <c r="A1518">
        <v>1.5169999999999999</v>
      </c>
      <c r="B1518">
        <f t="shared" si="142"/>
        <v>0.9343746474100717</v>
      </c>
      <c r="C1518">
        <f t="shared" si="143"/>
        <v>6.2727675324898008E-2</v>
      </c>
      <c r="D1518">
        <f t="shared" si="144"/>
        <v>-0.97638872603990157</v>
      </c>
      <c r="E1518">
        <f t="shared" si="145"/>
        <v>0.97840160751579297</v>
      </c>
      <c r="F1518">
        <f t="shared" si="146"/>
        <v>-1.5066399239832045</v>
      </c>
      <c r="G1518">
        <f t="shared" si="147"/>
        <v>-9.4828424244846263E-3</v>
      </c>
    </row>
    <row r="1519" spans="1:7" x14ac:dyDescent="0.25">
      <c r="A1519">
        <v>1.518</v>
      </c>
      <c r="B1519">
        <f t="shared" si="142"/>
        <v>0.93378903107702071</v>
      </c>
      <c r="C1519">
        <f t="shared" si="143"/>
        <v>6.2648162905270963E-2</v>
      </c>
      <c r="D1519">
        <f t="shared" si="144"/>
        <v>-0.97576123262741676</v>
      </c>
      <c r="E1519">
        <f t="shared" si="145"/>
        <v>0.97777030810614263</v>
      </c>
      <c r="F1519">
        <f t="shared" si="146"/>
        <v>-1.5066799320795841</v>
      </c>
      <c r="G1519">
        <f t="shared" si="147"/>
        <v>-9.7631550671195798E-3</v>
      </c>
    </row>
    <row r="1520" spans="1:7" x14ac:dyDescent="0.25">
      <c r="A1520">
        <v>1.5189999999999999</v>
      </c>
      <c r="B1520">
        <f t="shared" si="142"/>
        <v>0.9332041529303915</v>
      </c>
      <c r="C1520">
        <f t="shared" si="143"/>
        <v>6.2568799609237002E-2</v>
      </c>
      <c r="D1520">
        <f t="shared" si="144"/>
        <v>-0.97513453595604282</v>
      </c>
      <c r="E1520">
        <f t="shared" si="145"/>
        <v>0.97713981491839119</v>
      </c>
      <c r="F1520">
        <f t="shared" si="146"/>
        <v>-1.5067198917836186</v>
      </c>
      <c r="G1520">
        <f t="shared" si="147"/>
        <v>-1.0043290423305092E-2</v>
      </c>
    </row>
    <row r="1521" spans="1:7" x14ac:dyDescent="0.25">
      <c r="A1521">
        <v>1.52</v>
      </c>
      <c r="B1521">
        <f t="shared" si="142"/>
        <v>0.93262001156738006</v>
      </c>
      <c r="C1521">
        <f t="shared" si="143"/>
        <v>6.248958506915514E-2</v>
      </c>
      <c r="D1521">
        <f t="shared" si="144"/>
        <v>-0.9745086345258247</v>
      </c>
      <c r="E1521">
        <f t="shared" si="145"/>
        <v>0.9765101264234296</v>
      </c>
      <c r="F1521">
        <f t="shared" si="146"/>
        <v>-1.5067598031800815</v>
      </c>
      <c r="G1521">
        <f t="shared" si="147"/>
        <v>-1.0323248713030106E-2</v>
      </c>
    </row>
    <row r="1522" spans="1:7" x14ac:dyDescent="0.25">
      <c r="A1522">
        <v>1.5209999999999999</v>
      </c>
      <c r="B1522">
        <f t="shared" si="142"/>
        <v>0.93203660558875356</v>
      </c>
      <c r="C1522">
        <f t="shared" si="143"/>
        <v>6.2410518918500607E-2</v>
      </c>
      <c r="D1522">
        <f t="shared" si="144"/>
        <v>-0.97388352684053225</v>
      </c>
      <c r="E1522">
        <f t="shared" si="145"/>
        <v>0.97588124109598007</v>
      </c>
      <c r="F1522">
        <f t="shared" si="146"/>
        <v>-1.5067996663535559</v>
      </c>
      <c r="G1522">
        <f t="shared" si="147"/>
        <v>-1.0603030155881057E-2</v>
      </c>
    </row>
    <row r="1523" spans="1:7" x14ac:dyDescent="0.25">
      <c r="A1523">
        <v>1.522</v>
      </c>
      <c r="B1523">
        <f t="shared" si="142"/>
        <v>0.9314539335988381</v>
      </c>
      <c r="C1523">
        <f t="shared" si="143"/>
        <v>6.2331600791860661E-2</v>
      </c>
      <c r="D1523">
        <f t="shared" si="144"/>
        <v>-0.97325921140764915</v>
      </c>
      <c r="E1523">
        <f t="shared" si="145"/>
        <v>0.97525315741458385</v>
      </c>
      <c r="F1523">
        <f t="shared" si="146"/>
        <v>-1.506839481388436</v>
      </c>
      <c r="G1523">
        <f t="shared" si="147"/>
        <v>-1.0882634971042989E-2</v>
      </c>
    </row>
    <row r="1524" spans="1:7" x14ac:dyDescent="0.25">
      <c r="A1524">
        <v>1.5229999999999999</v>
      </c>
      <c r="B1524">
        <f t="shared" si="142"/>
        <v>0.9308719942055067</v>
      </c>
      <c r="C1524">
        <f t="shared" si="143"/>
        <v>6.225283032493073E-2</v>
      </c>
      <c r="D1524">
        <f t="shared" si="144"/>
        <v>-0.97263568673835898</v>
      </c>
      <c r="E1524">
        <f t="shared" si="145"/>
        <v>0.97462587386158794</v>
      </c>
      <c r="F1524">
        <f t="shared" si="146"/>
        <v>-1.5068792483689273</v>
      </c>
      <c r="G1524">
        <f t="shared" si="147"/>
        <v>-1.1162063377301171E-2</v>
      </c>
    </row>
    <row r="1525" spans="1:7" x14ac:dyDescent="0.25">
      <c r="A1525">
        <v>1.524</v>
      </c>
      <c r="B1525">
        <f t="shared" si="142"/>
        <v>0.93029078602016835</v>
      </c>
      <c r="C1525">
        <f t="shared" si="143"/>
        <v>6.2174207154510358E-2</v>
      </c>
      <c r="D1525">
        <f t="shared" si="144"/>
        <v>-0.97201295134753718</v>
      </c>
      <c r="E1525">
        <f t="shared" si="145"/>
        <v>0.97399938892313564</v>
      </c>
      <c r="F1525">
        <f t="shared" si="146"/>
        <v>-1.5069189673790475</v>
      </c>
      <c r="G1525">
        <f t="shared" si="147"/>
        <v>-1.1441315593041001E-2</v>
      </c>
    </row>
    <row r="1526" spans="1:7" x14ac:dyDescent="0.25">
      <c r="A1526">
        <v>1.5249999999999999</v>
      </c>
      <c r="B1526">
        <f t="shared" si="142"/>
        <v>0.92971030765775886</v>
      </c>
      <c r="C1526">
        <f t="shared" si="143"/>
        <v>6.2095730918499355E-2</v>
      </c>
      <c r="D1526">
        <f t="shared" si="144"/>
        <v>-0.97139100375373788</v>
      </c>
      <c r="E1526">
        <f t="shared" si="145"/>
        <v>0.97337370108915366</v>
      </c>
      <c r="F1526">
        <f t="shared" si="146"/>
        <v>-1.5069586385026261</v>
      </c>
      <c r="G1526">
        <f t="shared" si="147"/>
        <v>-1.1720391836249459E-2</v>
      </c>
    </row>
    <row r="1527" spans="1:7" x14ac:dyDescent="0.25">
      <c r="A1527">
        <v>1.526</v>
      </c>
      <c r="B1527">
        <f t="shared" si="142"/>
        <v>0.9291305577367257</v>
      </c>
      <c r="C1527">
        <f t="shared" si="143"/>
        <v>6.2017401255893723E-2</v>
      </c>
      <c r="D1527">
        <f t="shared" si="144"/>
        <v>-0.9707698424791823</v>
      </c>
      <c r="E1527">
        <f t="shared" si="145"/>
        <v>0.97274880885333959</v>
      </c>
      <c r="F1527">
        <f t="shared" si="146"/>
        <v>-1.5069982618233058</v>
      </c>
      <c r="G1527">
        <f t="shared" si="147"/>
        <v>-1.1999292324516435E-2</v>
      </c>
    </row>
    <row r="1528" spans="1:7" x14ac:dyDescent="0.25">
      <c r="A1528">
        <v>1.5269999999999999</v>
      </c>
      <c r="B1528">
        <f t="shared" si="142"/>
        <v>0.92855153487901942</v>
      </c>
      <c r="C1528">
        <f t="shared" si="143"/>
        <v>6.1939217806781854E-2</v>
      </c>
      <c r="D1528">
        <f t="shared" si="144"/>
        <v>-0.97014946604974817</v>
      </c>
      <c r="E1528">
        <f t="shared" si="145"/>
        <v>0.97212471071315087</v>
      </c>
      <c r="F1528">
        <f t="shared" si="146"/>
        <v>-1.5070378374245421</v>
      </c>
      <c r="G1528">
        <f t="shared" si="147"/>
        <v>-1.2278017275035373E-2</v>
      </c>
    </row>
    <row r="1529" spans="1:7" x14ac:dyDescent="0.25">
      <c r="A1529">
        <v>1.528</v>
      </c>
      <c r="B1529">
        <f t="shared" si="142"/>
        <v>0.92797323771008289</v>
      </c>
      <c r="C1529">
        <f t="shared" si="143"/>
        <v>6.1861180212340557E-2</v>
      </c>
      <c r="D1529">
        <f t="shared" si="144"/>
        <v>-0.96952987299495919</v>
      </c>
      <c r="E1529">
        <f t="shared" si="145"/>
        <v>0.97150140516979455</v>
      </c>
      <c r="F1529">
        <f t="shared" si="146"/>
        <v>-1.5070773653896052</v>
      </c>
      <c r="G1529">
        <f t="shared" si="147"/>
        <v>-1.255656690460364E-2</v>
      </c>
    </row>
    <row r="1530" spans="1:7" x14ac:dyDescent="0.25">
      <c r="A1530">
        <v>1.5289999999999999</v>
      </c>
      <c r="B1530">
        <f t="shared" si="142"/>
        <v>0.92739566485883806</v>
      </c>
      <c r="C1530">
        <f t="shared" si="143"/>
        <v>6.1783288114831261E-2</v>
      </c>
      <c r="D1530">
        <f t="shared" si="144"/>
        <v>-0.96891106184797304</v>
      </c>
      <c r="E1530">
        <f t="shared" si="145"/>
        <v>0.97087889072821376</v>
      </c>
      <c r="F1530">
        <f t="shared" si="146"/>
        <v>-1.5071168458015789</v>
      </c>
      <c r="G1530">
        <f t="shared" si="147"/>
        <v>-1.2834941429624288E-2</v>
      </c>
    </row>
    <row r="1531" spans="1:7" x14ac:dyDescent="0.25">
      <c r="A1531">
        <v>1.53</v>
      </c>
      <c r="B1531">
        <f t="shared" si="142"/>
        <v>0.92681881495767693</v>
      </c>
      <c r="C1531">
        <f t="shared" si="143"/>
        <v>6.1705541157595953E-2</v>
      </c>
      <c r="D1531">
        <f t="shared" si="144"/>
        <v>-0.96829303114556931</v>
      </c>
      <c r="E1531">
        <f t="shared" si="145"/>
        <v>0.97025716589707611</v>
      </c>
      <c r="F1531">
        <f t="shared" si="146"/>
        <v>-1.5071562787433621</v>
      </c>
      <c r="G1531">
        <f t="shared" si="147"/>
        <v>-1.3113141066107056E-2</v>
      </c>
    </row>
    <row r="1532" spans="1:7" x14ac:dyDescent="0.25">
      <c r="A1532">
        <v>1.5309999999999999</v>
      </c>
      <c r="B1532">
        <f t="shared" si="142"/>
        <v>0.92624268664244969</v>
      </c>
      <c r="C1532">
        <f t="shared" si="143"/>
        <v>6.1627938985053581E-2</v>
      </c>
      <c r="D1532">
        <f t="shared" si="144"/>
        <v>-0.96767577942814098</v>
      </c>
      <c r="E1532">
        <f t="shared" si="145"/>
        <v>0.96963622918876413</v>
      </c>
      <c r="F1532">
        <f t="shared" si="146"/>
        <v>-1.5071956642976687</v>
      </c>
      <c r="G1532">
        <f t="shared" si="147"/>
        <v>-1.3391166029668429E-2</v>
      </c>
    </row>
    <row r="1533" spans="1:7" x14ac:dyDescent="0.25">
      <c r="A1533">
        <v>1.532</v>
      </c>
      <c r="B1533">
        <f t="shared" si="142"/>
        <v>0.92566727855245301</v>
      </c>
      <c r="C1533">
        <f t="shared" si="143"/>
        <v>6.1550481242696013E-2</v>
      </c>
      <c r="D1533">
        <f t="shared" si="144"/>
        <v>-0.96705930523968109</v>
      </c>
      <c r="E1533">
        <f t="shared" si="145"/>
        <v>0.96901607911936227</v>
      </c>
      <c r="F1533">
        <f t="shared" si="146"/>
        <v>-1.5072350025470287</v>
      </c>
      <c r="G1533">
        <f t="shared" si="147"/>
        <v>-1.3669016535533263E-2</v>
      </c>
    </row>
    <row r="1534" spans="1:7" x14ac:dyDescent="0.25">
      <c r="A1534">
        <v>1.5329999999999999</v>
      </c>
      <c r="B1534">
        <f t="shared" si="142"/>
        <v>0.92509258933042093</v>
      </c>
      <c r="C1534">
        <f t="shared" si="143"/>
        <v>6.1473167577084292E-2</v>
      </c>
      <c r="D1534">
        <f t="shared" si="144"/>
        <v>-0.96644360712777211</v>
      </c>
      <c r="E1534">
        <f t="shared" si="145"/>
        <v>0.96839671420864482</v>
      </c>
      <c r="F1534">
        <f t="shared" si="146"/>
        <v>-1.5072742935737879</v>
      </c>
      <c r="G1534">
        <f t="shared" si="147"/>
        <v>-1.3946692798536026E-2</v>
      </c>
    </row>
    <row r="1535" spans="1:7" x14ac:dyDescent="0.25">
      <c r="A1535">
        <v>1.534</v>
      </c>
      <c r="B1535">
        <f t="shared" si="142"/>
        <v>0.92451861762251208</v>
      </c>
      <c r="C1535">
        <f t="shared" si="143"/>
        <v>6.139599763584478E-2</v>
      </c>
      <c r="D1535">
        <f t="shared" si="144"/>
        <v>-0.96582868364357666</v>
      </c>
      <c r="E1535">
        <f t="shared" si="145"/>
        <v>0.96777813298006732</v>
      </c>
      <c r="F1535">
        <f t="shared" si="146"/>
        <v>-1.5073135374601094</v>
      </c>
      <c r="G1535">
        <f t="shared" si="147"/>
        <v>-1.4224195033120456E-2</v>
      </c>
    </row>
    <row r="1536" spans="1:7" x14ac:dyDescent="0.25">
      <c r="A1536">
        <v>1.5349999999999999</v>
      </c>
      <c r="B1536">
        <f t="shared" si="142"/>
        <v>0.92394536207830014</v>
      </c>
      <c r="C1536">
        <f t="shared" si="143"/>
        <v>6.1318971067665491E-2</v>
      </c>
      <c r="D1536">
        <f t="shared" si="144"/>
        <v>-0.96521453334182439</v>
      </c>
      <c r="E1536">
        <f t="shared" si="145"/>
        <v>0.96716033396075185</v>
      </c>
      <c r="F1536">
        <f t="shared" si="146"/>
        <v>-1.5073527342879733</v>
      </c>
      <c r="G1536">
        <f t="shared" si="147"/>
        <v>-1.4501523453342042E-2</v>
      </c>
    </row>
    <row r="1537" spans="1:7" x14ac:dyDescent="0.25">
      <c r="A1537">
        <v>1.536</v>
      </c>
      <c r="B1537">
        <f t="shared" si="142"/>
        <v>0.9233728213507626</v>
      </c>
      <c r="C1537">
        <f t="shared" si="143"/>
        <v>6.124208752229212E-2</v>
      </c>
      <c r="D1537">
        <f t="shared" si="144"/>
        <v>-0.96460115478080233</v>
      </c>
      <c r="E1537">
        <f t="shared" si="145"/>
        <v>0.96654331568147811</v>
      </c>
      <c r="F1537">
        <f t="shared" si="146"/>
        <v>-1.5073918841391771</v>
      </c>
      <c r="G1537">
        <f t="shared" si="147"/>
        <v>-1.4778678272867848E-2</v>
      </c>
    </row>
    <row r="1538" spans="1:7" x14ac:dyDescent="0.25">
      <c r="A1538">
        <v>1.5369999999999999</v>
      </c>
      <c r="B1538">
        <f t="shared" si="142"/>
        <v>0.9228009940962697</v>
      </c>
      <c r="C1538">
        <f t="shared" si="143"/>
        <v>6.1165346650524463E-2</v>
      </c>
      <c r="D1538">
        <f t="shared" si="144"/>
        <v>-0.963988546522344</v>
      </c>
      <c r="E1538">
        <f t="shared" si="145"/>
        <v>0.96592707667667133</v>
      </c>
      <c r="F1538">
        <f t="shared" si="146"/>
        <v>-1.5074309870953371</v>
      </c>
      <c r="G1538">
        <f t="shared" si="147"/>
        <v>-1.5055659704977841E-2</v>
      </c>
    </row>
    <row r="1539" spans="1:7" x14ac:dyDescent="0.25">
      <c r="A1539">
        <v>1.538</v>
      </c>
      <c r="B1539">
        <f t="shared" ref="B1539:B1602" si="148">(15*A1539 +3)/((10*A1539+3)*A1539)</f>
        <v>0.92222987897457365</v>
      </c>
      <c r="C1539">
        <f t="shared" ref="C1539:C1602" si="149" xml:space="preserve"> 15/(100*A1539*A1539+9)</f>
        <v>6.1088748104212512E-2</v>
      </c>
      <c r="D1539">
        <f t="shared" ref="D1539:D1602" si="150" xml:space="preserve"> -((150*A1539*A1539+9)/(100*A1539*A1539*A1539+9*A1539))</f>
        <v>-0.96337670713181811</v>
      </c>
      <c r="E1539">
        <f t="shared" ref="E1539:E1602" si="151">SQRT(POWER(C1539,2)+POWER(D1539,2))</f>
        <v>0.96531161548439104</v>
      </c>
      <c r="F1539">
        <f t="shared" ref="F1539:F1602" si="152">ATAN(D1539/C1539)</f>
        <v>-1.5074700432378874</v>
      </c>
      <c r="G1539">
        <f t="shared" ref="G1539:G1602" si="153">LOG(E1539)</f>
        <v>-1.5332467962565795E-2</v>
      </c>
    </row>
    <row r="1540" spans="1:7" x14ac:dyDescent="0.25">
      <c r="A1540">
        <v>1.5389999999999999</v>
      </c>
      <c r="B1540">
        <f t="shared" si="148"/>
        <v>0.92165947464879949</v>
      </c>
      <c r="C1540">
        <f t="shared" si="149"/>
        <v>6.1012291536252893E-2</v>
      </c>
      <c r="D1540">
        <f t="shared" si="150"/>
        <v>-0.96276563517811842</v>
      </c>
      <c r="E1540">
        <f t="shared" si="151"/>
        <v>0.96469693064631989</v>
      </c>
      <c r="F1540">
        <f t="shared" si="152"/>
        <v>-1.5075090526480821</v>
      </c>
      <c r="G1540">
        <f t="shared" si="153"/>
        <v>-1.5609103258140236E-2</v>
      </c>
    </row>
    <row r="1541" spans="1:7" x14ac:dyDescent="0.25">
      <c r="A1541">
        <v>1.54</v>
      </c>
      <c r="B1541">
        <f t="shared" si="148"/>
        <v>0.92108977978543205</v>
      </c>
      <c r="C1541">
        <f t="shared" si="149"/>
        <v>6.0935976600584987E-2</v>
      </c>
      <c r="D1541">
        <f t="shared" si="150"/>
        <v>-0.96215532923365221</v>
      </c>
      <c r="E1541">
        <f t="shared" si="151"/>
        <v>0.96408302070775242</v>
      </c>
      <c r="F1541">
        <f t="shared" si="152"/>
        <v>-1.5075480154069942</v>
      </c>
      <c r="G1541">
        <f t="shared" si="153"/>
        <v>-1.5885565803825396E-2</v>
      </c>
    </row>
    <row r="1542" spans="1:7" x14ac:dyDescent="0.25">
      <c r="A1542">
        <v>1.5409999999999999</v>
      </c>
      <c r="B1542">
        <f t="shared" si="148"/>
        <v>0.92052079305430667</v>
      </c>
      <c r="C1542">
        <f t="shared" si="149"/>
        <v>6.0859802952187327E-2</v>
      </c>
      <c r="D1542">
        <f t="shared" si="150"/>
        <v>-0.96154578787433098</v>
      </c>
      <c r="E1542">
        <f t="shared" si="151"/>
        <v>0.96346988421758517</v>
      </c>
      <c r="F1542">
        <f t="shared" si="152"/>
        <v>-1.5075869315955175</v>
      </c>
      <c r="G1542">
        <f t="shared" si="153"/>
        <v>-1.6161855811361581E-2</v>
      </c>
    </row>
    <row r="1543" spans="1:7" x14ac:dyDescent="0.25">
      <c r="A1543">
        <v>1.542</v>
      </c>
      <c r="B1543">
        <f t="shared" si="148"/>
        <v>0.91995251312859894</v>
      </c>
      <c r="C1543">
        <f t="shared" si="149"/>
        <v>6.0783770247073862E-2</v>
      </c>
      <c r="D1543">
        <f t="shared" si="150"/>
        <v>-0.96093700967955753</v>
      </c>
      <c r="E1543">
        <f t="shared" si="151"/>
        <v>0.9628575197283028</v>
      </c>
      <c r="F1543">
        <f t="shared" si="152"/>
        <v>-1.5076258012943655</v>
      </c>
      <c r="G1543">
        <f t="shared" si="153"/>
        <v>-1.643797349210736E-2</v>
      </c>
    </row>
    <row r="1544" spans="1:7" x14ac:dyDescent="0.25">
      <c r="A1544">
        <v>1.5429999999999999</v>
      </c>
      <c r="B1544">
        <f t="shared" si="148"/>
        <v>0.91938493868481375</v>
      </c>
      <c r="C1544">
        <f t="shared" si="149"/>
        <v>6.0707878142290367E-2</v>
      </c>
      <c r="D1544">
        <f t="shared" si="150"/>
        <v>-0.96032899323221843</v>
      </c>
      <c r="E1544">
        <f t="shared" si="151"/>
        <v>0.96224592579597101</v>
      </c>
      <c r="F1544">
        <f t="shared" si="152"/>
        <v>-1.5076646245840735</v>
      </c>
      <c r="G1544">
        <f t="shared" si="153"/>
        <v>-1.6713919057038701E-2</v>
      </c>
    </row>
    <row r="1545" spans="1:7" x14ac:dyDescent="0.25">
      <c r="A1545">
        <v>1.544</v>
      </c>
      <c r="B1545">
        <f t="shared" si="148"/>
        <v>0.91881806840277369</v>
      </c>
      <c r="C1545">
        <f t="shared" si="149"/>
        <v>6.0632126295910638E-2</v>
      </c>
      <c r="D1545">
        <f t="shared" si="150"/>
        <v>-0.95972173711867004</v>
      </c>
      <c r="E1545">
        <f t="shared" si="151"/>
        <v>0.96163510098022154</v>
      </c>
      <c r="F1545">
        <f t="shared" si="152"/>
        <v>-1.5077034015449979</v>
      </c>
      <c r="G1545">
        <f t="shared" si="153"/>
        <v>-1.6989692716751704E-2</v>
      </c>
    </row>
    <row r="1546" spans="1:7" x14ac:dyDescent="0.25">
      <c r="A1546">
        <v>1.5449999999999999</v>
      </c>
      <c r="B1546">
        <f t="shared" si="148"/>
        <v>0.9182519009656116</v>
      </c>
      <c r="C1546">
        <f t="shared" si="149"/>
        <v>6.0556514367033035E-2</v>
      </c>
      <c r="D1546">
        <f t="shared" si="150"/>
        <v>-0.9591152399287316</v>
      </c>
      <c r="E1546">
        <f t="shared" si="151"/>
        <v>0.96102504384424503</v>
      </c>
      <c r="F1546">
        <f t="shared" si="152"/>
        <v>-1.5077421322573172</v>
      </c>
      <c r="G1546">
        <f t="shared" si="153"/>
        <v>-1.7265294681461773E-2</v>
      </c>
    </row>
    <row r="1547" spans="1:7" x14ac:dyDescent="0.25">
      <c r="A1547">
        <v>1.546</v>
      </c>
      <c r="B1547">
        <f t="shared" si="148"/>
        <v>0.91768643505975644</v>
      </c>
      <c r="C1547">
        <f t="shared" si="149"/>
        <v>6.0481042015776684E-2</v>
      </c>
      <c r="D1547">
        <f t="shared" si="150"/>
        <v>-0.95850950025567094</v>
      </c>
      <c r="E1547">
        <f t="shared" si="151"/>
        <v>0.96041575295477644</v>
      </c>
      <c r="F1547">
        <f t="shared" si="152"/>
        <v>-1.507780816801032</v>
      </c>
      <c r="G1547">
        <f t="shared" si="153"/>
        <v>-1.7540725161006219E-2</v>
      </c>
    </row>
    <row r="1548" spans="1:7" x14ac:dyDescent="0.25">
      <c r="A1548">
        <v>1.5469999999999999</v>
      </c>
      <c r="B1548">
        <f t="shared" si="148"/>
        <v>0.9171216693749259</v>
      </c>
      <c r="C1548">
        <f t="shared" si="149"/>
        <v>6.0405708903277983E-2</v>
      </c>
      <c r="D1548">
        <f t="shared" si="150"/>
        <v>-0.95790451669619703</v>
      </c>
      <c r="E1548">
        <f t="shared" si="151"/>
        <v>0.95980722688208719</v>
      </c>
      <c r="F1548">
        <f t="shared" si="152"/>
        <v>-1.5078194552559665</v>
      </c>
      <c r="G1548">
        <f t="shared" si="153"/>
        <v>-1.7815984364843759E-2</v>
      </c>
    </row>
    <row r="1549" spans="1:7" x14ac:dyDescent="0.25">
      <c r="A1549">
        <v>1.548</v>
      </c>
      <c r="B1549">
        <f t="shared" si="148"/>
        <v>0.91655760260411412</v>
      </c>
      <c r="C1549">
        <f t="shared" si="149"/>
        <v>6.0330514691686932E-2</v>
      </c>
      <c r="D1549">
        <f t="shared" si="150"/>
        <v>-0.95730028785044807</v>
      </c>
      <c r="E1549">
        <f t="shared" si="151"/>
        <v>0.9591994641999726</v>
      </c>
      <c r="F1549">
        <f t="shared" si="152"/>
        <v>-1.5078580477017673</v>
      </c>
      <c r="G1549">
        <f t="shared" si="153"/>
        <v>-1.8091072502056254E-2</v>
      </c>
    </row>
    <row r="1550" spans="1:7" x14ac:dyDescent="0.25">
      <c r="A1550">
        <v>1.5489999999999999</v>
      </c>
      <c r="B1550">
        <f t="shared" si="148"/>
        <v>0.91599423344358322</v>
      </c>
      <c r="C1550">
        <f t="shared" si="149"/>
        <v>6.0255459044163635E-2</v>
      </c>
      <c r="D1550">
        <f t="shared" si="150"/>
        <v>-0.95669681232198256</v>
      </c>
      <c r="E1550">
        <f t="shared" si="151"/>
        <v>0.95859246348574301</v>
      </c>
      <c r="F1550">
        <f t="shared" si="152"/>
        <v>-1.5078965942179059</v>
      </c>
      <c r="G1550">
        <f t="shared" si="153"/>
        <v>-1.8365989781348697E-2</v>
      </c>
    </row>
    <row r="1551" spans="1:7" x14ac:dyDescent="0.25">
      <c r="A1551">
        <v>1.55</v>
      </c>
      <c r="B1551">
        <f t="shared" si="148"/>
        <v>0.91543156059285091</v>
      </c>
      <c r="C1551">
        <f t="shared" si="149"/>
        <v>6.0180541624874621E-2</v>
      </c>
      <c r="D1551">
        <f t="shared" si="150"/>
        <v>-0.95609408871776624</v>
      </c>
      <c r="E1551">
        <f t="shared" si="151"/>
        <v>0.95798622332021</v>
      </c>
      <c r="F1551">
        <f t="shared" si="152"/>
        <v>-1.5079350948836769</v>
      </c>
      <c r="G1551">
        <f t="shared" si="153"/>
        <v>-1.8640736411051521E-2</v>
      </c>
    </row>
    <row r="1552" spans="1:7" x14ac:dyDescent="0.25">
      <c r="A1552">
        <v>1.5509999999999999</v>
      </c>
      <c r="B1552">
        <f t="shared" si="148"/>
        <v>0.91486958275468244</v>
      </c>
      <c r="C1552">
        <f t="shared" si="149"/>
        <v>6.0105762098989386E-2</v>
      </c>
      <c r="D1552">
        <f t="shared" si="150"/>
        <v>-0.9554921156481645</v>
      </c>
      <c r="E1552">
        <f t="shared" si="151"/>
        <v>0.95738074228767822</v>
      </c>
      <c r="F1552">
        <f t="shared" si="152"/>
        <v>-1.5079735497782008</v>
      </c>
      <c r="G1552">
        <f t="shared" si="153"/>
        <v>-1.8915312599120319E-2</v>
      </c>
    </row>
    <row r="1553" spans="1:7" x14ac:dyDescent="0.25">
      <c r="A1553">
        <v>1.552</v>
      </c>
      <c r="B1553">
        <f t="shared" si="148"/>
        <v>0.91430829863507823</v>
      </c>
      <c r="C1553">
        <f t="shared" si="149"/>
        <v>6.0031120132676766E-2</v>
      </c>
      <c r="D1553">
        <f t="shared" si="150"/>
        <v>-0.95489089172693087</v>
      </c>
      <c r="E1553">
        <f t="shared" si="151"/>
        <v>0.95677601897593412</v>
      </c>
      <c r="F1553">
        <f t="shared" si="152"/>
        <v>-1.5080119589804226</v>
      </c>
      <c r="G1553">
        <f t="shared" si="153"/>
        <v>-1.9189718553137034E-2</v>
      </c>
    </row>
    <row r="1554" spans="1:7" x14ac:dyDescent="0.25">
      <c r="A1554">
        <v>1.5529999999999999</v>
      </c>
      <c r="B1554">
        <f t="shared" si="148"/>
        <v>0.91374770694326624</v>
      </c>
      <c r="C1554">
        <f t="shared" si="149"/>
        <v>5.9956615393101563E-2</v>
      </c>
      <c r="D1554">
        <f t="shared" si="150"/>
        <v>-0.95429041557119765</v>
      </c>
      <c r="E1554">
        <f t="shared" si="151"/>
        <v>0.95617205197623578</v>
      </c>
      <c r="F1554">
        <f t="shared" si="152"/>
        <v>-1.5080503225691131</v>
      </c>
      <c r="G1554">
        <f t="shared" si="153"/>
        <v>-1.9463954480310606E-2</v>
      </c>
    </row>
    <row r="1555" spans="1:7" x14ac:dyDescent="0.25">
      <c r="A1555">
        <v>1.554</v>
      </c>
      <c r="B1555">
        <f t="shared" si="148"/>
        <v>0.91318780639168995</v>
      </c>
      <c r="C1555">
        <f t="shared" si="149"/>
        <v>5.9882247548420788E-2</v>
      </c>
      <c r="D1555">
        <f t="shared" si="150"/>
        <v>-0.9536906858014631</v>
      </c>
      <c r="E1555">
        <f t="shared" si="151"/>
        <v>0.95556883988329977</v>
      </c>
      <c r="F1555">
        <f t="shared" si="152"/>
        <v>-1.5080886406228693</v>
      </c>
      <c r="G1555">
        <f t="shared" si="153"/>
        <v>-1.9738020587479043E-2</v>
      </c>
    </row>
    <row r="1556" spans="1:7" x14ac:dyDescent="0.25">
      <c r="A1556">
        <v>1.5549999999999999</v>
      </c>
      <c r="B1556">
        <f t="shared" si="148"/>
        <v>0.91262859569599863</v>
      </c>
      <c r="C1556">
        <f t="shared" si="149"/>
        <v>5.9808016267780428E-2</v>
      </c>
      <c r="D1556">
        <f t="shared" si="150"/>
        <v>-0.95309170104158591</v>
      </c>
      <c r="E1556">
        <f t="shared" si="151"/>
        <v>0.9549663812952951</v>
      </c>
      <c r="F1556">
        <f t="shared" si="152"/>
        <v>-1.5081269132201145</v>
      </c>
      <c r="G1556">
        <f t="shared" si="153"/>
        <v>-2.0011917081108253E-2</v>
      </c>
    </row>
    <row r="1557" spans="1:7" x14ac:dyDescent="0.25">
      <c r="A1557">
        <v>1.556</v>
      </c>
      <c r="B1557">
        <f t="shared" si="148"/>
        <v>0.91207007357503744</v>
      </c>
      <c r="C1557">
        <f t="shared" si="149"/>
        <v>5.9733921221311791E-2</v>
      </c>
      <c r="D1557">
        <f t="shared" si="150"/>
        <v>-0.95249345991877032</v>
      </c>
      <c r="E1557">
        <f t="shared" si="151"/>
        <v>0.95436467481382814</v>
      </c>
      <c r="F1557">
        <f t="shared" si="152"/>
        <v>-1.5081651404390997</v>
      </c>
      <c r="G1557">
        <f t="shared" si="153"/>
        <v>-2.0285644167294978E-2</v>
      </c>
    </row>
    <row r="1558" spans="1:7" x14ac:dyDescent="0.25">
      <c r="A1558">
        <v>1.5569999999999999</v>
      </c>
      <c r="B1558">
        <f t="shared" si="148"/>
        <v>0.9115122387508392</v>
      </c>
      <c r="C1558">
        <f t="shared" si="149"/>
        <v>5.9659962080128109E-2</v>
      </c>
      <c r="D1558">
        <f t="shared" si="150"/>
        <v>-0.95189596106355912</v>
      </c>
      <c r="E1558">
        <f t="shared" si="151"/>
        <v>0.95376371904393553</v>
      </c>
      <c r="F1558">
        <f t="shared" si="152"/>
        <v>-1.5082033223579023</v>
      </c>
      <c r="G1558">
        <f t="shared" si="153"/>
        <v>-2.0559202051766177E-2</v>
      </c>
    </row>
    <row r="1559" spans="1:7" x14ac:dyDescent="0.25">
      <c r="A1559">
        <v>1.5580000000000001</v>
      </c>
      <c r="B1559">
        <f t="shared" si="148"/>
        <v>0.91095508994861074</v>
      </c>
      <c r="C1559">
        <f t="shared" si="149"/>
        <v>5.9586138516321031E-2</v>
      </c>
      <c r="D1559">
        <f t="shared" si="150"/>
        <v>-0.95129920310982274</v>
      </c>
      <c r="E1559">
        <f t="shared" si="151"/>
        <v>0.95316351259407217</v>
      </c>
      <c r="F1559">
        <f t="shared" si="152"/>
        <v>-1.5082414590544289</v>
      </c>
      <c r="G1559">
        <f t="shared" si="153"/>
        <v>-2.0832590939880574E-2</v>
      </c>
    </row>
    <row r="1560" spans="1:7" x14ac:dyDescent="0.25">
      <c r="A1560">
        <v>1.5589999999999999</v>
      </c>
      <c r="B1560">
        <f t="shared" si="148"/>
        <v>0.91039862589672615</v>
      </c>
      <c r="C1560">
        <f t="shared" si="149"/>
        <v>5.9512450202957291E-2</v>
      </c>
      <c r="D1560">
        <f t="shared" si="150"/>
        <v>-0.95070318469474835</v>
      </c>
      <c r="E1560">
        <f t="shared" si="151"/>
        <v>0.95256405407610056</v>
      </c>
      <c r="F1560">
        <f t="shared" si="152"/>
        <v>-1.5082795506064135</v>
      </c>
      <c r="G1560">
        <f t="shared" si="153"/>
        <v>-2.110581103662967E-2</v>
      </c>
    </row>
    <row r="1561" spans="1:7" x14ac:dyDescent="0.25">
      <c r="A1561">
        <v>1.56</v>
      </c>
      <c r="B1561">
        <f t="shared" si="148"/>
        <v>0.90984284532671633</v>
      </c>
      <c r="C1561">
        <f t="shared" si="149"/>
        <v>5.9438896814075125E-2</v>
      </c>
      <c r="D1561">
        <f t="shared" si="150"/>
        <v>-0.95010790445883164</v>
      </c>
      <c r="E1561">
        <f t="shared" si="151"/>
        <v>0.95196534210528205</v>
      </c>
      <c r="F1561">
        <f t="shared" si="152"/>
        <v>-1.5083175970914191</v>
      </c>
      <c r="G1561">
        <f t="shared" si="153"/>
        <v>-2.1378862546637886E-2</v>
      </c>
    </row>
    <row r="1562" spans="1:7" x14ac:dyDescent="0.25">
      <c r="A1562">
        <v>1.5609999999999999</v>
      </c>
      <c r="B1562">
        <f t="shared" si="148"/>
        <v>0.90928774697325776</v>
      </c>
      <c r="C1562">
        <f t="shared" si="149"/>
        <v>5.9365478024681007E-2</v>
      </c>
      <c r="D1562">
        <f t="shared" si="150"/>
        <v>-0.94951336104586537</v>
      </c>
      <c r="E1562">
        <f t="shared" si="151"/>
        <v>0.95136737530026472</v>
      </c>
      <c r="F1562">
        <f t="shared" si="152"/>
        <v>-1.5083555985868384</v>
      </c>
      <c r="G1562">
        <f t="shared" si="153"/>
        <v>-2.1651745674164228E-2</v>
      </c>
    </row>
    <row r="1563" spans="1:7" x14ac:dyDescent="0.25">
      <c r="A1563">
        <v>1.5620000000000001</v>
      </c>
      <c r="B1563">
        <f t="shared" si="148"/>
        <v>0.90873332957416386</v>
      </c>
      <c r="C1563">
        <f t="shared" si="149"/>
        <v>5.9292193510746112E-2</v>
      </c>
      <c r="D1563">
        <f t="shared" si="150"/>
        <v>-0.94891955310292952</v>
      </c>
      <c r="E1563">
        <f t="shared" si="151"/>
        <v>0.95077015228307371</v>
      </c>
      <c r="F1563">
        <f t="shared" si="152"/>
        <v>-1.5083935551698937</v>
      </c>
      <c r="G1563">
        <f t="shared" si="153"/>
        <v>-2.1924460623102882E-2</v>
      </c>
    </row>
    <row r="1564" spans="1:7" x14ac:dyDescent="0.25">
      <c r="A1564">
        <v>1.5629999999999999</v>
      </c>
      <c r="B1564">
        <f t="shared" si="148"/>
        <v>0.90817959187037611</v>
      </c>
      <c r="C1564">
        <f t="shared" si="149"/>
        <v>5.9219042949203098E-2</v>
      </c>
      <c r="D1564">
        <f t="shared" si="150"/>
        <v>-0.94832647928038338</v>
      </c>
      <c r="E1564">
        <f t="shared" si="151"/>
        <v>0.95017367167910249</v>
      </c>
      <c r="F1564">
        <f t="shared" si="152"/>
        <v>-1.5084314669176369</v>
      </c>
      <c r="G1564">
        <f t="shared" si="153"/>
        <v>-2.2197007596983395E-2</v>
      </c>
    </row>
    <row r="1565" spans="1:7" x14ac:dyDescent="0.25">
      <c r="A1565">
        <v>1.5640000000000001</v>
      </c>
      <c r="B1565">
        <f t="shared" si="148"/>
        <v>0.9076265326059515</v>
      </c>
      <c r="C1565">
        <f t="shared" si="149"/>
        <v>5.9146026017942534E-2</v>
      </c>
      <c r="D1565">
        <f t="shared" si="150"/>
        <v>-0.94773413823185237</v>
      </c>
      <c r="E1565">
        <f t="shared" si="151"/>
        <v>0.94957793211709962</v>
      </c>
      <c r="F1565">
        <f t="shared" si="152"/>
        <v>-1.508469333906951</v>
      </c>
      <c r="G1565">
        <f t="shared" si="153"/>
        <v>-2.2469386798972899E-2</v>
      </c>
    </row>
    <row r="1566" spans="1:7" x14ac:dyDescent="0.25">
      <c r="A1566">
        <v>1.5649999999999999</v>
      </c>
      <c r="B1566">
        <f t="shared" si="148"/>
        <v>0.90707415052805596</v>
      </c>
      <c r="C1566">
        <f t="shared" si="149"/>
        <v>5.9073142395809748E-2</v>
      </c>
      <c r="D1566">
        <f t="shared" si="150"/>
        <v>-0.94714252861422188</v>
      </c>
      <c r="E1566">
        <f t="shared" si="151"/>
        <v>0.94898293222916175</v>
      </c>
      <c r="F1566">
        <f t="shared" si="152"/>
        <v>-1.5085071562145502</v>
      </c>
      <c r="G1566">
        <f t="shared" si="153"/>
        <v>-2.2741598431875527E-2</v>
      </c>
    </row>
    <row r="1567" spans="1:7" x14ac:dyDescent="0.25">
      <c r="A1567">
        <v>1.5660000000000001</v>
      </c>
      <c r="B1567">
        <f t="shared" si="148"/>
        <v>0.90652244438695273</v>
      </c>
      <c r="C1567">
        <f t="shared" si="149"/>
        <v>5.9000391762601301E-2</v>
      </c>
      <c r="D1567">
        <f t="shared" si="150"/>
        <v>-0.94655164908762424</v>
      </c>
      <c r="E1567">
        <f t="shared" si="151"/>
        <v>0.94838867065072074</v>
      </c>
      <c r="F1567">
        <f t="shared" si="152"/>
        <v>-1.5085449339169799</v>
      </c>
      <c r="G1567">
        <f t="shared" si="153"/>
        <v>-2.3013642698134516E-2</v>
      </c>
    </row>
    <row r="1568" spans="1:7" x14ac:dyDescent="0.25">
      <c r="A1568">
        <v>1.5669999999999999</v>
      </c>
      <c r="B1568">
        <f t="shared" si="148"/>
        <v>0.90597141293599337</v>
      </c>
      <c r="C1568">
        <f t="shared" si="149"/>
        <v>5.8927773799061799E-2</v>
      </c>
      <c r="D1568">
        <f t="shared" si="150"/>
        <v>-0.94596149831543164</v>
      </c>
      <c r="E1568">
        <f t="shared" si="151"/>
        <v>0.94779514602053638</v>
      </c>
      <c r="F1568">
        <f t="shared" si="152"/>
        <v>-1.5085826670906173</v>
      </c>
      <c r="G1568">
        <f t="shared" si="153"/>
        <v>-2.3285519799831782E-2</v>
      </c>
    </row>
    <row r="1569" spans="1:7" x14ac:dyDescent="0.25">
      <c r="A1569">
        <v>1.5680000000000001</v>
      </c>
      <c r="B1569">
        <f t="shared" si="148"/>
        <v>0.90542105493160863</v>
      </c>
      <c r="C1569">
        <f t="shared" si="149"/>
        <v>5.885528818688044E-2</v>
      </c>
      <c r="D1569">
        <f t="shared" si="150"/>
        <v>-0.94537207496424469</v>
      </c>
      <c r="E1569">
        <f t="shared" si="151"/>
        <v>0.94720235698068356</v>
      </c>
      <c r="F1569">
        <f t="shared" si="152"/>
        <v>-1.5086203558116724</v>
      </c>
      <c r="G1569">
        <f t="shared" si="153"/>
        <v>-2.3557229938690021E-2</v>
      </c>
    </row>
    <row r="1570" spans="1:7" x14ac:dyDescent="0.25">
      <c r="A1570">
        <v>1.569</v>
      </c>
      <c r="B1570">
        <f t="shared" si="148"/>
        <v>0.90487136913329802</v>
      </c>
      <c r="C1570">
        <f t="shared" si="149"/>
        <v>5.8782934608687887E-2</v>
      </c>
      <c r="D1570">
        <f t="shared" si="150"/>
        <v>-0.94478337770388388</v>
      </c>
      <c r="E1570">
        <f t="shared" si="151"/>
        <v>0.94661030217654452</v>
      </c>
      <c r="F1570">
        <f t="shared" si="152"/>
        <v>-1.5086580001561876</v>
      </c>
      <c r="G1570">
        <f t="shared" si="153"/>
        <v>-2.3828773316072506E-2</v>
      </c>
    </row>
    <row r="1571" spans="1:7" x14ac:dyDescent="0.25">
      <c r="A1571">
        <v>1.57</v>
      </c>
      <c r="B1571">
        <f t="shared" si="148"/>
        <v>0.90432235430362051</v>
      </c>
      <c r="C1571">
        <f t="shared" si="149"/>
        <v>5.8710712748052757E-2</v>
      </c>
      <c r="D1571">
        <f t="shared" si="150"/>
        <v>-0.94419540520737844</v>
      </c>
      <c r="E1571">
        <f t="shared" si="151"/>
        <v>0.94601898025679698</v>
      </c>
      <c r="F1571">
        <f t="shared" si="152"/>
        <v>-1.5086956002000385</v>
      </c>
      <c r="G1571">
        <f t="shared" si="153"/>
        <v>-2.4100150132984818E-2</v>
      </c>
    </row>
    <row r="1572" spans="1:7" x14ac:dyDescent="0.25">
      <c r="A1572">
        <v>1.571</v>
      </c>
      <c r="B1572">
        <f t="shared" si="148"/>
        <v>0.9037740092081864</v>
      </c>
      <c r="C1572">
        <f t="shared" si="149"/>
        <v>5.8638622289478554E-2</v>
      </c>
      <c r="D1572">
        <f t="shared" si="150"/>
        <v>-0.94360815615095894</v>
      </c>
      <c r="E1572">
        <f t="shared" si="151"/>
        <v>0.94542838987340583</v>
      </c>
      <c r="F1572">
        <f t="shared" si="152"/>
        <v>-1.5087331560189348</v>
      </c>
      <c r="G1572">
        <f t="shared" si="153"/>
        <v>-2.4371360590074921E-2</v>
      </c>
    </row>
    <row r="1573" spans="1:7" x14ac:dyDescent="0.25">
      <c r="A1573">
        <v>1.5720000000000001</v>
      </c>
      <c r="B1573">
        <f t="shared" si="148"/>
        <v>0.90322633261564567</v>
      </c>
      <c r="C1573">
        <f t="shared" si="149"/>
        <v>5.8566662918400222E-2</v>
      </c>
      <c r="D1573">
        <f t="shared" si="150"/>
        <v>-0.94302162921404564</v>
      </c>
      <c r="E1573">
        <f t="shared" si="151"/>
        <v>0.94483852968161208</v>
      </c>
      <c r="F1573">
        <f t="shared" si="152"/>
        <v>-1.5087706676884203</v>
      </c>
      <c r="G1573">
        <f t="shared" si="153"/>
        <v>-2.4642404887634504E-2</v>
      </c>
    </row>
    <row r="1574" spans="1:7" x14ac:dyDescent="0.25">
      <c r="A1574">
        <v>1.573</v>
      </c>
      <c r="B1574">
        <f t="shared" si="148"/>
        <v>0.90267932329767986</v>
      </c>
      <c r="C1574">
        <f t="shared" si="149"/>
        <v>5.8494834321181105E-2</v>
      </c>
      <c r="D1574">
        <f t="shared" si="150"/>
        <v>-0.9424358230792409</v>
      </c>
      <c r="E1574">
        <f t="shared" si="151"/>
        <v>0.94424939833992416</v>
      </c>
      <c r="F1574">
        <f t="shared" si="152"/>
        <v>-1.5088081352838725</v>
      </c>
      <c r="G1574">
        <f t="shared" si="153"/>
        <v>-2.4913283225599298E-2</v>
      </c>
    </row>
    <row r="1575" spans="1:7" x14ac:dyDescent="0.25">
      <c r="A1575">
        <v>1.5740000000000001</v>
      </c>
      <c r="B1575">
        <f t="shared" si="148"/>
        <v>0.90213298002899278</v>
      </c>
      <c r="C1575">
        <f t="shared" si="149"/>
        <v>5.8423136185109414E-2</v>
      </c>
      <c r="D1575">
        <f t="shared" si="150"/>
        <v>-0.9418507364323172</v>
      </c>
      <c r="E1575">
        <f t="shared" si="151"/>
        <v>0.94366099451010588</v>
      </c>
      <c r="F1575">
        <f t="shared" si="152"/>
        <v>-1.508845558880505</v>
      </c>
      <c r="G1575">
        <f t="shared" si="153"/>
        <v>-2.5183995803550911E-2</v>
      </c>
    </row>
    <row r="1576" spans="1:7" x14ac:dyDescent="0.25">
      <c r="A1576">
        <v>1.575</v>
      </c>
      <c r="B1576">
        <f t="shared" si="148"/>
        <v>0.9015873015873016</v>
      </c>
      <c r="C1576">
        <f t="shared" si="149"/>
        <v>5.8351568198395334E-2</v>
      </c>
      <c r="D1576">
        <f t="shared" si="150"/>
        <v>-0.94126636796221042</v>
      </c>
      <c r="E1576">
        <f t="shared" si="151"/>
        <v>0.94307331685716955</v>
      </c>
      <c r="F1576">
        <f t="shared" si="152"/>
        <v>-1.5088829385533662</v>
      </c>
      <c r="G1576">
        <f t="shared" si="153"/>
        <v>-2.5454542820716294E-2</v>
      </c>
    </row>
    <row r="1577" spans="1:7" x14ac:dyDescent="0.25">
      <c r="A1577">
        <v>1.5760000000000001</v>
      </c>
      <c r="B1577">
        <f t="shared" si="148"/>
        <v>0.90104228675332532</v>
      </c>
      <c r="C1577">
        <f t="shared" si="149"/>
        <v>5.8280130050167529E-2</v>
      </c>
      <c r="D1577">
        <f t="shared" si="150"/>
        <v>-0.94068271636100864</v>
      </c>
      <c r="E1577">
        <f t="shared" si="151"/>
        <v>0.94248636404936392</v>
      </c>
      <c r="F1577">
        <f t="shared" si="152"/>
        <v>-1.50892027437734</v>
      </c>
      <c r="G1577">
        <f t="shared" si="153"/>
        <v>-2.5724924475969649E-2</v>
      </c>
    </row>
    <row r="1578" spans="1:7" x14ac:dyDescent="0.25">
      <c r="A1578">
        <v>1.577</v>
      </c>
      <c r="B1578">
        <f t="shared" si="148"/>
        <v>0.90049793431077885</v>
      </c>
      <c r="C1578">
        <f t="shared" si="149"/>
        <v>5.820882143047014E-2</v>
      </c>
      <c r="D1578">
        <f t="shared" si="150"/>
        <v>-0.94009978032394348</v>
      </c>
      <c r="E1578">
        <f t="shared" si="151"/>
        <v>0.94190013475816592</v>
      </c>
      <c r="F1578">
        <f t="shared" si="152"/>
        <v>-1.5089575664271475</v>
      </c>
      <c r="G1578">
        <f t="shared" si="153"/>
        <v>-2.5995140967832557E-2</v>
      </c>
    </row>
    <row r="1579" spans="1:7" x14ac:dyDescent="0.25">
      <c r="A1579">
        <v>1.5780000000000001</v>
      </c>
      <c r="B1579">
        <f t="shared" si="148"/>
        <v>0.89995424304636018</v>
      </c>
      <c r="C1579">
        <f t="shared" si="149"/>
        <v>5.8137642030259465E-2</v>
      </c>
      <c r="D1579">
        <f t="shared" si="150"/>
        <v>-0.93951755854938035</v>
      </c>
      <c r="E1579">
        <f t="shared" si="151"/>
        <v>0.94131462765826968</v>
      </c>
      <c r="F1579">
        <f t="shared" si="152"/>
        <v>-1.5089948147773455</v>
      </c>
      <c r="G1579">
        <f t="shared" si="153"/>
        <v>-2.6265192494475384E-2</v>
      </c>
    </row>
    <row r="1580" spans="1:7" x14ac:dyDescent="0.25">
      <c r="A1580">
        <v>1.579</v>
      </c>
      <c r="B1580">
        <f t="shared" si="148"/>
        <v>0.89941121174974492</v>
      </c>
      <c r="C1580">
        <f t="shared" si="149"/>
        <v>5.806659154140089E-2</v>
      </c>
      <c r="D1580">
        <f t="shared" si="150"/>
        <v>-0.93893604973880918</v>
      </c>
      <c r="E1580">
        <f t="shared" si="151"/>
        <v>0.94072984142757765</v>
      </c>
      <c r="F1580">
        <f t="shared" si="152"/>
        <v>-1.5090320195023286</v>
      </c>
      <c r="G1580">
        <f t="shared" si="153"/>
        <v>-2.6535079253717748E-2</v>
      </c>
    </row>
    <row r="1581" spans="1:7" x14ac:dyDescent="0.25">
      <c r="A1581">
        <v>1.58</v>
      </c>
      <c r="B1581">
        <f t="shared" si="148"/>
        <v>0.89886883921357386</v>
      </c>
      <c r="C1581">
        <f t="shared" si="149"/>
        <v>5.7995669656665638E-2</v>
      </c>
      <c r="D1581">
        <f t="shared" si="150"/>
        <v>-0.93835525259683561</v>
      </c>
      <c r="E1581">
        <f t="shared" si="151"/>
        <v>0.94014577474719119</v>
      </c>
      <c r="F1581">
        <f t="shared" si="152"/>
        <v>-1.5090691806763286</v>
      </c>
      <c r="G1581">
        <f t="shared" si="153"/>
        <v>-2.6804801443029241E-2</v>
      </c>
    </row>
    <row r="1582" spans="1:7" x14ac:dyDescent="0.25">
      <c r="A1582">
        <v>1.581</v>
      </c>
      <c r="B1582">
        <f t="shared" si="148"/>
        <v>0.89832712423344607</v>
      </c>
      <c r="C1582">
        <f t="shared" si="149"/>
        <v>5.7924876069727647E-2</v>
      </c>
      <c r="D1582">
        <f t="shared" si="150"/>
        <v>-0.93777516583117138</v>
      </c>
      <c r="E1582">
        <f t="shared" si="151"/>
        <v>0.9395624263014003</v>
      </c>
      <c r="F1582">
        <f t="shared" si="152"/>
        <v>-1.5091062983734151</v>
      </c>
      <c r="G1582">
        <f t="shared" si="153"/>
        <v>-2.7074359259530528E-2</v>
      </c>
    </row>
    <row r="1583" spans="1:7" x14ac:dyDescent="0.25">
      <c r="A1583">
        <v>1.5820000000000001</v>
      </c>
      <c r="B1583">
        <f t="shared" si="148"/>
        <v>0.8977860656079083</v>
      </c>
      <c r="C1583">
        <f t="shared" si="149"/>
        <v>5.7854210475160477E-2</v>
      </c>
      <c r="D1583">
        <f t="shared" si="150"/>
        <v>-0.93719578815262428</v>
      </c>
      <c r="E1583">
        <f t="shared" si="151"/>
        <v>0.93897979477767402</v>
      </c>
      <c r="F1583">
        <f t="shared" si="152"/>
        <v>-1.5091433726674965</v>
      </c>
      <c r="G1583">
        <f t="shared" si="153"/>
        <v>-2.7343752899994214E-2</v>
      </c>
    </row>
    <row r="1584" spans="1:7" x14ac:dyDescent="0.25">
      <c r="A1584">
        <v>1.583</v>
      </c>
      <c r="B1584">
        <f t="shared" si="148"/>
        <v>0.89724566213844736</v>
      </c>
      <c r="C1584">
        <f t="shared" si="149"/>
        <v>5.7783672568434176E-2</v>
      </c>
      <c r="D1584">
        <f t="shared" si="150"/>
        <v>-0.93661711827509142</v>
      </c>
      <c r="E1584">
        <f t="shared" si="151"/>
        <v>0.93839787886665249</v>
      </c>
      <c r="F1584">
        <f t="shared" si="152"/>
        <v>-1.5091804036323198</v>
      </c>
      <c r="G1584">
        <f t="shared" si="153"/>
        <v>-2.7612982560844868E-2</v>
      </c>
    </row>
    <row r="1585" spans="1:7" x14ac:dyDescent="0.25">
      <c r="A1585">
        <v>1.5840000000000001</v>
      </c>
      <c r="B1585">
        <f t="shared" si="148"/>
        <v>0.89670591262947952</v>
      </c>
      <c r="C1585">
        <f t="shared" si="149"/>
        <v>5.7713262045912046E-2</v>
      </c>
      <c r="D1585">
        <f t="shared" si="150"/>
        <v>-0.9360391549155469</v>
      </c>
      <c r="E1585">
        <f t="shared" si="151"/>
        <v>0.93781667726213491</v>
      </c>
      <c r="F1585">
        <f t="shared" si="152"/>
        <v>-1.5092173913414708</v>
      </c>
      <c r="G1585">
        <f t="shared" si="153"/>
        <v>-2.7882048438161069E-2</v>
      </c>
    </row>
    <row r="1586" spans="1:7" x14ac:dyDescent="0.25">
      <c r="A1586">
        <v>1.585</v>
      </c>
      <c r="B1586">
        <f t="shared" si="148"/>
        <v>0.89616681588834313</v>
      </c>
      <c r="C1586">
        <f t="shared" si="149"/>
        <v>5.764297860484778E-2</v>
      </c>
      <c r="D1586">
        <f t="shared" si="150"/>
        <v>-0.93546189679403524</v>
      </c>
      <c r="E1586">
        <f t="shared" si="151"/>
        <v>0.93723618866107239</v>
      </c>
      <c r="F1586">
        <f t="shared" si="152"/>
        <v>-1.5092543358683757</v>
      </c>
      <c r="G1586">
        <f t="shared" si="153"/>
        <v>-2.8150950727675098E-2</v>
      </c>
    </row>
    <row r="1587" spans="1:7" x14ac:dyDescent="0.25">
      <c r="A1587">
        <v>1.5860000000000001</v>
      </c>
      <c r="B1587">
        <f t="shared" si="148"/>
        <v>0.89562837072528856</v>
      </c>
      <c r="C1587">
        <f t="shared" si="149"/>
        <v>5.7572821943382119E-2</v>
      </c>
      <c r="D1587">
        <f t="shared" si="150"/>
        <v>-0.93488534263366041</v>
      </c>
      <c r="E1587">
        <f t="shared" si="151"/>
        <v>0.93665641176355652</v>
      </c>
      <c r="F1587">
        <f t="shared" si="152"/>
        <v>-1.5092912372862999</v>
      </c>
      <c r="G1587">
        <f t="shared" si="153"/>
        <v>-2.8419689624774674E-2</v>
      </c>
    </row>
    <row r="1588" spans="1:7" x14ac:dyDescent="0.25">
      <c r="A1588">
        <v>1.587</v>
      </c>
      <c r="B1588">
        <f t="shared" si="148"/>
        <v>0.89509057595346941</v>
      </c>
      <c r="C1588">
        <f t="shared" si="149"/>
        <v>5.7502791760539976E-2</v>
      </c>
      <c r="D1588">
        <f t="shared" si="150"/>
        <v>-0.93430949116057849</v>
      </c>
      <c r="E1588">
        <f t="shared" si="151"/>
        <v>0.93607734527281194</v>
      </c>
      <c r="F1588">
        <f t="shared" si="152"/>
        <v>-1.5093280956683499</v>
      </c>
      <c r="G1588">
        <f t="shared" si="153"/>
        <v>-2.8688265324502856E-2</v>
      </c>
    </row>
    <row r="1589" spans="1:7" x14ac:dyDescent="0.25">
      <c r="A1589">
        <v>1.5880000000000001</v>
      </c>
      <c r="B1589">
        <f t="shared" si="148"/>
        <v>0.89455343038893376</v>
      </c>
      <c r="C1589">
        <f t="shared" si="149"/>
        <v>5.7432887756227256E-2</v>
      </c>
      <c r="D1589">
        <f t="shared" si="150"/>
        <v>-0.93373434110398723</v>
      </c>
      <c r="E1589">
        <f t="shared" si="151"/>
        <v>0.9354989878951856</v>
      </c>
      <c r="F1589">
        <f t="shared" si="152"/>
        <v>-1.5093649110874729</v>
      </c>
      <c r="G1589">
        <f t="shared" si="153"/>
        <v>-2.8956678021559493E-2</v>
      </c>
    </row>
    <row r="1590" spans="1:7" x14ac:dyDescent="0.25">
      <c r="A1590">
        <v>1.589</v>
      </c>
      <c r="B1590">
        <f t="shared" si="148"/>
        <v>0.89401693285061634</v>
      </c>
      <c r="C1590">
        <f t="shared" si="149"/>
        <v>5.7363109631227864E-2</v>
      </c>
      <c r="D1590">
        <f t="shared" si="150"/>
        <v>-0.93315989119611809</v>
      </c>
      <c r="E1590">
        <f t="shared" si="151"/>
        <v>0.93492133834013824</v>
      </c>
      <c r="F1590">
        <f t="shared" si="152"/>
        <v>-1.5094016836164572</v>
      </c>
      <c r="G1590">
        <f t="shared" si="153"/>
        <v>-2.9224927910301603E-2</v>
      </c>
    </row>
    <row r="1591" spans="1:7" x14ac:dyDescent="0.25">
      <c r="A1591">
        <v>1.59</v>
      </c>
      <c r="B1591">
        <f t="shared" si="148"/>
        <v>0.89348108216032751</v>
      </c>
      <c r="C1591">
        <f t="shared" si="149"/>
        <v>5.7293457087200642E-2</v>
      </c>
      <c r="D1591">
        <f t="shared" si="150"/>
        <v>-0.9325861401722263</v>
      </c>
      <c r="E1591">
        <f t="shared" si="151"/>
        <v>0.93434439532023428</v>
      </c>
      <c r="F1591">
        <f t="shared" si="152"/>
        <v>-1.509438413327933</v>
      </c>
      <c r="G1591">
        <f t="shared" si="153"/>
        <v>-2.9493015184744596E-2</v>
      </c>
    </row>
    <row r="1592" spans="1:7" x14ac:dyDescent="0.25">
      <c r="A1592">
        <v>1.591</v>
      </c>
      <c r="B1592">
        <f t="shared" si="148"/>
        <v>0.89294587714274598</v>
      </c>
      <c r="C1592">
        <f t="shared" si="149"/>
        <v>5.7223929826676345E-2</v>
      </c>
      <c r="D1592">
        <f t="shared" si="150"/>
        <v>-0.93201308677058281</v>
      </c>
      <c r="E1592">
        <f t="shared" si="151"/>
        <v>0.9337681575511334</v>
      </c>
      <c r="F1592">
        <f t="shared" si="152"/>
        <v>-1.5094751002943723</v>
      </c>
      <c r="G1592">
        <f t="shared" si="153"/>
        <v>-2.9760940038562639E-2</v>
      </c>
    </row>
    <row r="1593" spans="1:7" x14ac:dyDescent="0.25">
      <c r="A1593">
        <v>1.5920000000000001</v>
      </c>
      <c r="B1593">
        <f t="shared" si="148"/>
        <v>0.89241131662541029</v>
      </c>
      <c r="C1593">
        <f t="shared" si="149"/>
        <v>5.7154527553054633E-2</v>
      </c>
      <c r="D1593">
        <f t="shared" si="150"/>
        <v>-0.93144072973246461</v>
      </c>
      <c r="E1593">
        <f t="shared" si="151"/>
        <v>0.93319262375158063</v>
      </c>
      <c r="F1593">
        <f t="shared" si="152"/>
        <v>-1.5095117445880899</v>
      </c>
      <c r="G1593">
        <f t="shared" si="153"/>
        <v>-3.0028702665089786E-2</v>
      </c>
    </row>
    <row r="1594" spans="1:7" x14ac:dyDescent="0.25">
      <c r="A1594">
        <v>1.593</v>
      </c>
      <c r="B1594">
        <f t="shared" si="148"/>
        <v>0.89187739943870914</v>
      </c>
      <c r="C1594">
        <f t="shared" si="149"/>
        <v>5.7085249970601097E-2</v>
      </c>
      <c r="D1594">
        <f t="shared" si="150"/>
        <v>-0.93086906780214651</v>
      </c>
      <c r="E1594">
        <f t="shared" si="151"/>
        <v>0.9326177926433975</v>
      </c>
      <c r="F1594">
        <f t="shared" si="152"/>
        <v>-1.5095483462812436</v>
      </c>
      <c r="G1594">
        <f t="shared" si="153"/>
        <v>-3.0296303257320578E-2</v>
      </c>
    </row>
    <row r="1595" spans="1:7" x14ac:dyDescent="0.25">
      <c r="A1595">
        <v>1.5940000000000001</v>
      </c>
      <c r="B1595">
        <f t="shared" si="148"/>
        <v>0.89134412441587307</v>
      </c>
      <c r="C1595">
        <f t="shared" si="149"/>
        <v>5.7016096784444172E-2</v>
      </c>
      <c r="D1595">
        <f t="shared" si="150"/>
        <v>-0.93029809972689259</v>
      </c>
      <c r="E1595">
        <f t="shared" si="151"/>
        <v>0.93204366295147378</v>
      </c>
      <c r="F1595">
        <f t="shared" si="152"/>
        <v>-1.5095849054458341</v>
      </c>
      <c r="G1595">
        <f t="shared" si="153"/>
        <v>-3.0563742007910445E-2</v>
      </c>
    </row>
    <row r="1596" spans="1:7" x14ac:dyDescent="0.25">
      <c r="A1596">
        <v>1.595</v>
      </c>
      <c r="B1596">
        <f t="shared" si="148"/>
        <v>0.89081149039296614</v>
      </c>
      <c r="C1596">
        <f t="shared" si="149"/>
        <v>5.6947067700572312E-2</v>
      </c>
      <c r="D1596">
        <f t="shared" si="150"/>
        <v>-0.92972782425694556</v>
      </c>
      <c r="E1596">
        <f t="shared" si="151"/>
        <v>0.9314702334037559</v>
      </c>
      <c r="F1596">
        <f t="shared" si="152"/>
        <v>-1.5096214221537059</v>
      </c>
      <c r="G1596">
        <f t="shared" si="153"/>
        <v>-3.0831019109177588E-2</v>
      </c>
    </row>
    <row r="1597" spans="1:7" x14ac:dyDescent="0.25">
      <c r="A1597">
        <v>1.5960000000000001</v>
      </c>
      <c r="B1597">
        <f t="shared" si="148"/>
        <v>0.89027949620887659</v>
      </c>
      <c r="C1597">
        <f t="shared" si="149"/>
        <v>5.687816242583086E-2</v>
      </c>
      <c r="D1597">
        <f t="shared" si="150"/>
        <v>-0.92915824014552029</v>
      </c>
      <c r="E1597">
        <f t="shared" si="151"/>
        <v>0.93089750273124028</v>
      </c>
      <c r="F1597">
        <f t="shared" si="152"/>
        <v>-1.5096578964765484</v>
      </c>
      <c r="G1597">
        <f t="shared" si="153"/>
        <v>-3.1098134753102663E-2</v>
      </c>
    </row>
    <row r="1598" spans="1:7" x14ac:dyDescent="0.25">
      <c r="A1598">
        <v>1.597</v>
      </c>
      <c r="B1598">
        <f t="shared" si="148"/>
        <v>0.88974814070530905</v>
      </c>
      <c r="C1598">
        <f t="shared" si="149"/>
        <v>5.6809380667919261E-2</v>
      </c>
      <c r="D1598">
        <f t="shared" si="150"/>
        <v>-0.92858934614879407</v>
      </c>
      <c r="E1598">
        <f t="shared" si="151"/>
        <v>0.93032546966796381</v>
      </c>
      <c r="F1598">
        <f t="shared" si="152"/>
        <v>-1.5096943284858941</v>
      </c>
      <c r="G1598">
        <f t="shared" si="153"/>
        <v>-3.1365089131329744E-2</v>
      </c>
    </row>
    <row r="1599" spans="1:7" x14ac:dyDescent="0.25">
      <c r="A1599">
        <v>1.5980000000000001</v>
      </c>
      <c r="B1599">
        <f t="shared" si="148"/>
        <v>0.88921742272677518</v>
      </c>
      <c r="C1599">
        <f t="shared" si="149"/>
        <v>5.6740722135387896E-2</v>
      </c>
      <c r="D1599">
        <f t="shared" si="150"/>
        <v>-0.92802114102589706</v>
      </c>
      <c r="E1599">
        <f t="shared" si="151"/>
        <v>0.92975413295099318</v>
      </c>
      <c r="F1599">
        <f t="shared" si="152"/>
        <v>-1.5097307182531219</v>
      </c>
      <c r="G1599">
        <f t="shared" si="153"/>
        <v>-3.1631882435167895E-2</v>
      </c>
    </row>
    <row r="1600" spans="1:7" x14ac:dyDescent="0.25">
      <c r="A1600">
        <v>1.599</v>
      </c>
      <c r="B1600">
        <f t="shared" si="148"/>
        <v>0.88868734112058578</v>
      </c>
      <c r="C1600">
        <f t="shared" si="149"/>
        <v>5.6672186537635422E-2</v>
      </c>
      <c r="D1600">
        <f t="shared" si="150"/>
        <v>-0.92745362353890515</v>
      </c>
      <c r="E1600">
        <f t="shared" si="151"/>
        <v>0.92918349132041822</v>
      </c>
      <c r="F1600">
        <f t="shared" si="152"/>
        <v>-1.5097670658494553</v>
      </c>
      <c r="G1600">
        <f t="shared" si="153"/>
        <v>-3.1898514855590809E-2</v>
      </c>
    </row>
    <row r="1601" spans="1:7" x14ac:dyDescent="0.25">
      <c r="A1601">
        <v>1.6</v>
      </c>
      <c r="B1601">
        <f t="shared" si="148"/>
        <v>0.88815789473684204</v>
      </c>
      <c r="C1601">
        <f t="shared" si="149"/>
        <v>5.6603773584905662E-2</v>
      </c>
      <c r="D1601">
        <f t="shared" si="150"/>
        <v>-0.92688679245283023</v>
      </c>
      <c r="E1601">
        <f t="shared" si="151"/>
        <v>0.92861354351934111</v>
      </c>
      <c r="F1601">
        <f t="shared" si="152"/>
        <v>-1.5098033713459633</v>
      </c>
      <c r="G1601">
        <f t="shared" si="153"/>
        <v>-3.2164986583238464E-2</v>
      </c>
    </row>
    <row r="1602" spans="1:7" x14ac:dyDescent="0.25">
      <c r="A1602">
        <v>1.601</v>
      </c>
      <c r="B1602">
        <f t="shared" si="148"/>
        <v>0.8876290824284272</v>
      </c>
      <c r="C1602">
        <f t="shared" si="149"/>
        <v>5.6535482988284723E-2</v>
      </c>
      <c r="D1602">
        <f t="shared" si="150"/>
        <v>-0.92632064653561197</v>
      </c>
      <c r="E1602">
        <f t="shared" si="151"/>
        <v>0.92804428829386842</v>
      </c>
      <c r="F1602">
        <f t="shared" si="152"/>
        <v>-1.5098396348135616</v>
      </c>
      <c r="G1602">
        <f t="shared" si="153"/>
        <v>-3.2431297808417428E-2</v>
      </c>
    </row>
    <row r="1603" spans="1:7" x14ac:dyDescent="0.25">
      <c r="A1603">
        <v>1.6020000000000001</v>
      </c>
      <c r="B1603">
        <f t="shared" ref="B1603:B1666" si="154">(15*A1603 +3)/((10*A1603+3)*A1603)</f>
        <v>0.88710090305099698</v>
      </c>
      <c r="C1603">
        <f t="shared" ref="C1603:C1666" si="155" xml:space="preserve"> 15/(100*A1603*A1603+9)</f>
        <v>5.6467314459698138E-2</v>
      </c>
      <c r="D1603">
        <f t="shared" ref="D1603:D1666" si="156" xml:space="preserve"> -((150*A1603*A1603+9)/(100*A1603*A1603*A1603+9*A1603))</f>
        <v>-0.92575518455810879</v>
      </c>
      <c r="E1603">
        <f t="shared" ref="E1603:E1666" si="157">SQRT(POWER(C1603,2)+POWER(D1603,2))</f>
        <v>0.92747572439310155</v>
      </c>
      <c r="F1603">
        <f t="shared" ref="F1603:F1666" si="158">ATAN(D1603/C1603)</f>
        <v>-1.5098758563230121</v>
      </c>
      <c r="G1603">
        <f t="shared" ref="G1603:G1666" si="159">LOG(E1603)</f>
        <v>-3.2697448721101918E-2</v>
      </c>
    </row>
    <row r="1604" spans="1:7" x14ac:dyDescent="0.25">
      <c r="A1604">
        <v>1.603</v>
      </c>
      <c r="B1604">
        <f t="shared" si="154"/>
        <v>0.88657335546297344</v>
      </c>
      <c r="C1604">
        <f t="shared" si="155"/>
        <v>5.6399267711908022E-2</v>
      </c>
      <c r="D1604">
        <f t="shared" si="156"/>
        <v>-0.92519040529409069</v>
      </c>
      <c r="E1604">
        <f t="shared" si="157"/>
        <v>0.92690785056912917</v>
      </c>
      <c r="F1604">
        <f t="shared" si="158"/>
        <v>-1.5099120359449236</v>
      </c>
      <c r="G1604">
        <f t="shared" si="159"/>
        <v>-3.2963439510933959E-2</v>
      </c>
    </row>
    <row r="1605" spans="1:7" x14ac:dyDescent="0.25">
      <c r="A1605">
        <v>1.6040000000000001</v>
      </c>
      <c r="B1605">
        <f t="shared" si="154"/>
        <v>0.886046438525535</v>
      </c>
      <c r="C1605">
        <f t="shared" si="155"/>
        <v>5.6331342458510084E-2</v>
      </c>
      <c r="D1605">
        <f t="shared" si="156"/>
        <v>-0.9246263075202289</v>
      </c>
      <c r="E1605">
        <f t="shared" si="157"/>
        <v>0.926340665577017</v>
      </c>
      <c r="F1605">
        <f t="shared" si="158"/>
        <v>-1.5099481737497527</v>
      </c>
      <c r="G1605">
        <f t="shared" si="159"/>
        <v>-3.3229270367224797E-2</v>
      </c>
    </row>
    <row r="1606" spans="1:7" x14ac:dyDescent="0.25">
      <c r="A1606">
        <v>1.605</v>
      </c>
      <c r="B1606">
        <f t="shared" si="154"/>
        <v>0.88552015110260751</v>
      </c>
      <c r="C1606">
        <f t="shared" si="155"/>
        <v>5.626353841393085E-2</v>
      </c>
      <c r="D1606">
        <f t="shared" si="156"/>
        <v>-0.92406289001608766</v>
      </c>
      <c r="E1606">
        <f t="shared" si="157"/>
        <v>0.92577416817479852</v>
      </c>
      <c r="F1606">
        <f t="shared" si="158"/>
        <v>-1.509984269807803</v>
      </c>
      <c r="G1606">
        <f t="shared" si="159"/>
        <v>-3.3494941478955875E-2</v>
      </c>
    </row>
    <row r="1607" spans="1:7" x14ac:dyDescent="0.25">
      <c r="A1607">
        <v>1.6060000000000001</v>
      </c>
      <c r="B1607">
        <f t="shared" si="154"/>
        <v>0.88499449206085756</v>
      </c>
      <c r="C1607">
        <f t="shared" si="155"/>
        <v>5.6195855293424767E-2</v>
      </c>
      <c r="D1607">
        <f t="shared" si="156"/>
        <v>-0.92350015156411713</v>
      </c>
      <c r="E1607">
        <f t="shared" si="157"/>
        <v>0.92520835712346816</v>
      </c>
      <c r="F1607">
        <f t="shared" si="158"/>
        <v>-1.5100203241892265</v>
      </c>
      <c r="G1607">
        <f t="shared" si="159"/>
        <v>-3.3760453034778669E-2</v>
      </c>
    </row>
    <row r="1608" spans="1:7" x14ac:dyDescent="0.25">
      <c r="A1608">
        <v>1.607</v>
      </c>
      <c r="B1608">
        <f t="shared" si="154"/>
        <v>0.88446946026968409</v>
      </c>
      <c r="C1608">
        <f t="shared" si="155"/>
        <v>5.6128292813071461E-2</v>
      </c>
      <c r="D1608">
        <f t="shared" si="156"/>
        <v>-0.92293809094964441</v>
      </c>
      <c r="E1608">
        <f t="shared" si="157"/>
        <v>0.92464323118697189</v>
      </c>
      <c r="F1608">
        <f t="shared" si="158"/>
        <v>-1.5100563369640236</v>
      </c>
      <c r="G1608">
        <f t="shared" si="159"/>
        <v>-3.4025805223015765E-2</v>
      </c>
    </row>
    <row r="1609" spans="1:7" x14ac:dyDescent="0.25">
      <c r="A1609">
        <v>1.6080000000000001</v>
      </c>
      <c r="B1609">
        <f t="shared" si="154"/>
        <v>0.88394505460120776</v>
      </c>
      <c r="C1609">
        <f t="shared" si="155"/>
        <v>5.60608506897727E-2</v>
      </c>
      <c r="D1609">
        <f t="shared" si="156"/>
        <v>-0.92237670696086327</v>
      </c>
      <c r="E1609">
        <f t="shared" si="157"/>
        <v>0.92407878913219688</v>
      </c>
      <c r="F1609">
        <f t="shared" si="158"/>
        <v>-1.5100923082020443</v>
      </c>
      <c r="G1609">
        <f t="shared" si="159"/>
        <v>-3.4290998231662345E-2</v>
      </c>
    </row>
    <row r="1610" spans="1:7" x14ac:dyDescent="0.25">
      <c r="A1610">
        <v>1.609</v>
      </c>
      <c r="B1610">
        <f t="shared" si="154"/>
        <v>0.88342127393026582</v>
      </c>
      <c r="C1610">
        <f t="shared" si="155"/>
        <v>5.5993528641249832E-2</v>
      </c>
      <c r="D1610">
        <f t="shared" si="156"/>
        <v>-0.92181599838882844</v>
      </c>
      <c r="E1610">
        <f t="shared" si="157"/>
        <v>0.92351502972896493</v>
      </c>
      <c r="F1610">
        <f t="shared" si="158"/>
        <v>-1.5101282379729868</v>
      </c>
      <c r="G1610">
        <f t="shared" si="159"/>
        <v>-3.4556032248385986E-2</v>
      </c>
    </row>
    <row r="1611" spans="1:7" x14ac:dyDescent="0.25">
      <c r="A1611">
        <v>1.61</v>
      </c>
      <c r="B1611">
        <f t="shared" si="154"/>
        <v>0.88289811713440203</v>
      </c>
      <c r="C1611">
        <f t="shared" si="155"/>
        <v>5.5926326386040781E-2</v>
      </c>
      <c r="D1611">
        <f t="shared" si="156"/>
        <v>-0.92125596402744581</v>
      </c>
      <c r="E1611">
        <f t="shared" si="157"/>
        <v>0.92295195175002287</v>
      </c>
      <c r="F1611">
        <f t="shared" si="158"/>
        <v>-1.5101641263463996</v>
      </c>
      <c r="G1611">
        <f t="shared" si="159"/>
        <v>-3.4820907460527808E-2</v>
      </c>
    </row>
    <row r="1612" spans="1:7" x14ac:dyDescent="0.25">
      <c r="A1612">
        <v>1.611</v>
      </c>
      <c r="B1612">
        <f t="shared" si="154"/>
        <v>0.88237558309385922</v>
      </c>
      <c r="C1612">
        <f t="shared" si="155"/>
        <v>5.5859243643497369E-2</v>
      </c>
      <c r="D1612">
        <f t="shared" si="156"/>
        <v>-0.92069660267346409</v>
      </c>
      <c r="E1612">
        <f t="shared" si="157"/>
        <v>0.9223895539710335</v>
      </c>
      <c r="F1612">
        <f t="shared" si="158"/>
        <v>-1.5101999733916809</v>
      </c>
      <c r="G1612">
        <f t="shared" si="159"/>
        <v>-3.5085624055103459E-2</v>
      </c>
    </row>
    <row r="1613" spans="1:7" x14ac:dyDescent="0.25">
      <c r="A1613">
        <v>1.6120000000000001</v>
      </c>
      <c r="B1613">
        <f t="shared" si="154"/>
        <v>0.8818536706915705</v>
      </c>
      <c r="C1613">
        <f t="shared" si="155"/>
        <v>5.5792280133782436E-2</v>
      </c>
      <c r="D1613">
        <f t="shared" si="156"/>
        <v>-0.92013791312646709</v>
      </c>
      <c r="E1613">
        <f t="shared" si="157"/>
        <v>0.92182783517056821</v>
      </c>
      <c r="F1613">
        <f t="shared" si="158"/>
        <v>-1.5102357791780798</v>
      </c>
      <c r="G1613">
        <f t="shared" si="159"/>
        <v>-3.5350182218803275E-2</v>
      </c>
    </row>
    <row r="1614" spans="1:7" x14ac:dyDescent="0.25">
      <c r="A1614">
        <v>1.613</v>
      </c>
      <c r="B1614">
        <f t="shared" si="154"/>
        <v>0.88133237881315207</v>
      </c>
      <c r="C1614">
        <f t="shared" si="155"/>
        <v>5.5725435577867195E-2</v>
      </c>
      <c r="D1614">
        <f t="shared" si="156"/>
        <v>-0.91957989418886532</v>
      </c>
      <c r="E1614">
        <f t="shared" si="157"/>
        <v>0.92126679413009771</v>
      </c>
      <c r="F1614">
        <f t="shared" si="158"/>
        <v>-1.5102715437746959</v>
      </c>
      <c r="G1614">
        <f t="shared" si="159"/>
        <v>-3.5614582137993352E-2</v>
      </c>
    </row>
    <row r="1615" spans="1:7" x14ac:dyDescent="0.25">
      <c r="A1615">
        <v>1.6140000000000001</v>
      </c>
      <c r="B1615">
        <f t="shared" si="154"/>
        <v>0.8808117063468941</v>
      </c>
      <c r="C1615">
        <f t="shared" si="155"/>
        <v>5.56587096975283E-2</v>
      </c>
      <c r="D1615">
        <f t="shared" si="156"/>
        <v>-0.91902254466588684</v>
      </c>
      <c r="E1615">
        <f t="shared" si="157"/>
        <v>0.92070642963398253</v>
      </c>
      <c r="F1615">
        <f t="shared" si="158"/>
        <v>-1.51030726725048</v>
      </c>
      <c r="G1615">
        <f t="shared" si="159"/>
        <v>-3.5878823998716745E-2</v>
      </c>
    </row>
    <row r="1616" spans="1:7" x14ac:dyDescent="0.25">
      <c r="A1616">
        <v>1.615</v>
      </c>
      <c r="B1616">
        <f t="shared" si="154"/>
        <v>0.88029165218375394</v>
      </c>
      <c r="C1616">
        <f t="shared" si="155"/>
        <v>5.5592102215345274E-2</v>
      </c>
      <c r="D1616">
        <f t="shared" si="156"/>
        <v>-0.91846586336557046</v>
      </c>
      <c r="E1616">
        <f t="shared" si="157"/>
        <v>0.92014674046946665</v>
      </c>
      <c r="F1616">
        <f t="shared" si="158"/>
        <v>-1.5103429496742344</v>
      </c>
      <c r="G1616">
        <f t="shared" si="159"/>
        <v>-3.6142907986693194E-2</v>
      </c>
    </row>
    <row r="1617" spans="1:7" x14ac:dyDescent="0.25">
      <c r="A1617">
        <v>1.6160000000000001</v>
      </c>
      <c r="B1617">
        <f t="shared" si="154"/>
        <v>0.87977221521734639</v>
      </c>
      <c r="C1617">
        <f t="shared" si="155"/>
        <v>5.5525612854697606E-2</v>
      </c>
      <c r="D1617">
        <f t="shared" si="156"/>
        <v>-0.9179098490987565</v>
      </c>
      <c r="E1617">
        <f t="shared" si="157"/>
        <v>0.91958772542666734</v>
      </c>
      <c r="F1617">
        <f t="shared" si="158"/>
        <v>-1.5103785911146139</v>
      </c>
      <c r="G1617">
        <f t="shared" si="159"/>
        <v>-3.6406834287320673E-2</v>
      </c>
    </row>
    <row r="1618" spans="1:7" x14ac:dyDescent="0.25">
      <c r="A1618">
        <v>1.617</v>
      </c>
      <c r="B1618">
        <f t="shared" si="154"/>
        <v>0.87925339434393757</v>
      </c>
      <c r="C1618">
        <f t="shared" si="155"/>
        <v>5.5459241339762176E-2</v>
      </c>
      <c r="D1618">
        <f t="shared" si="156"/>
        <v>-0.91735450067907953</v>
      </c>
      <c r="E1618">
        <f t="shared" si="157"/>
        <v>0.91902938329856743</v>
      </c>
      <c r="F1618">
        <f t="shared" si="158"/>
        <v>-1.5104141916401248</v>
      </c>
      <c r="G1618">
        <f t="shared" si="159"/>
        <v>-3.6670603085675761E-2</v>
      </c>
    </row>
    <row r="1619" spans="1:7" x14ac:dyDescent="0.25">
      <c r="A1619">
        <v>1.6180000000000001</v>
      </c>
      <c r="B1619">
        <f t="shared" si="154"/>
        <v>0.87873518846243581</v>
      </c>
      <c r="C1619">
        <f t="shared" si="155"/>
        <v>5.5392987395510351E-2</v>
      </c>
      <c r="D1619">
        <f t="shared" si="156"/>
        <v>-0.91679981692295842</v>
      </c>
      <c r="E1619">
        <f t="shared" si="157"/>
        <v>0.91847171288100604</v>
      </c>
      <c r="F1619">
        <f t="shared" si="158"/>
        <v>-1.5104497513191266</v>
      </c>
      <c r="G1619">
        <f t="shared" si="159"/>
        <v>-3.6934214566514779E-2</v>
      </c>
    </row>
    <row r="1620" spans="1:7" x14ac:dyDescent="0.25">
      <c r="A1620">
        <v>1.619</v>
      </c>
      <c r="B1620">
        <f t="shared" si="154"/>
        <v>0.87821759647438358</v>
      </c>
      <c r="C1620">
        <f t="shared" si="155"/>
        <v>5.5326850747705499E-2</v>
      </c>
      <c r="D1620">
        <f t="shared" si="156"/>
        <v>-0.91624579664959116</v>
      </c>
      <c r="E1620">
        <f t="shared" si="157"/>
        <v>0.91791471297267202</v>
      </c>
      <c r="F1620">
        <f t="shared" si="158"/>
        <v>-1.5104852702198321</v>
      </c>
      <c r="G1620">
        <f t="shared" si="159"/>
        <v>-3.7197668914273709E-2</v>
      </c>
    </row>
    <row r="1621" spans="1:7" x14ac:dyDescent="0.25">
      <c r="A1621">
        <v>1.62</v>
      </c>
      <c r="B1621">
        <f t="shared" si="154"/>
        <v>0.87770061728395043</v>
      </c>
      <c r="C1621">
        <f t="shared" si="155"/>
        <v>5.5260831122900089E-2</v>
      </c>
      <c r="D1621">
        <f t="shared" si="156"/>
        <v>-0.91569243868094463</v>
      </c>
      <c r="E1621">
        <f t="shared" si="157"/>
        <v>0.91735838237509404</v>
      </c>
      <c r="F1621">
        <f t="shared" si="158"/>
        <v>-1.5105207484103076</v>
      </c>
      <c r="G1621">
        <f t="shared" si="159"/>
        <v>-3.7460966313069569E-2</v>
      </c>
    </row>
    <row r="1622" spans="1:7" x14ac:dyDescent="0.25">
      <c r="A1622">
        <v>1.621</v>
      </c>
      <c r="B1622">
        <f t="shared" si="154"/>
        <v>0.87718424979792486</v>
      </c>
      <c r="C1622">
        <f t="shared" si="155"/>
        <v>5.5194928248433112E-2</v>
      </c>
      <c r="D1622">
        <f t="shared" si="156"/>
        <v>-0.91513974184174607</v>
      </c>
      <c r="E1622">
        <f t="shared" si="157"/>
        <v>0.91680271989263173</v>
      </c>
      <c r="F1622">
        <f t="shared" si="158"/>
        <v>-1.5105561859584724</v>
      </c>
      <c r="G1622">
        <f t="shared" si="159"/>
        <v>-3.7724106946701454E-2</v>
      </c>
    </row>
    <row r="1623" spans="1:7" x14ac:dyDescent="0.25">
      <c r="A1623">
        <v>1.6220000000000001</v>
      </c>
      <c r="B1623">
        <f t="shared" si="154"/>
        <v>0.87666849292570537</v>
      </c>
      <c r="C1623">
        <f t="shared" si="155"/>
        <v>5.5129141852427364E-2</v>
      </c>
      <c r="D1623">
        <f t="shared" si="156"/>
        <v>-0.91458770495947683</v>
      </c>
      <c r="E1623">
        <f t="shared" si="157"/>
        <v>0.91624772433246904</v>
      </c>
      <c r="F1623">
        <f t="shared" si="158"/>
        <v>-1.5105915829321008</v>
      </c>
      <c r="G1623">
        <f t="shared" si="159"/>
        <v>-3.7987090998650476E-2</v>
      </c>
    </row>
    <row r="1624" spans="1:7" x14ac:dyDescent="0.25">
      <c r="A1624">
        <v>1.623</v>
      </c>
      <c r="B1624">
        <f t="shared" si="154"/>
        <v>0.87615334557929447</v>
      </c>
      <c r="C1624">
        <f t="shared" si="155"/>
        <v>5.5063471663786841E-2</v>
      </c>
      <c r="D1624">
        <f t="shared" si="156"/>
        <v>-0.91403632686436453</v>
      </c>
      <c r="E1624">
        <f t="shared" si="157"/>
        <v>0.91569339450460607</v>
      </c>
      <c r="F1624">
        <f t="shared" si="158"/>
        <v>-1.5106269393988219</v>
      </c>
      <c r="G1624">
        <f t="shared" si="159"/>
        <v>-3.8249918652080384E-2</v>
      </c>
    </row>
    <row r="1625" spans="1:7" x14ac:dyDescent="0.25">
      <c r="A1625">
        <v>1.6240000000000001</v>
      </c>
      <c r="B1625">
        <f t="shared" si="154"/>
        <v>0.87563880667328942</v>
      </c>
      <c r="C1625">
        <f t="shared" si="155"/>
        <v>5.4997917412193981E-2</v>
      </c>
      <c r="D1625">
        <f t="shared" si="156"/>
        <v>-0.91348560638937304</v>
      </c>
      <c r="E1625">
        <f t="shared" si="157"/>
        <v>0.91513972922184894</v>
      </c>
      <c r="F1625">
        <f t="shared" si="158"/>
        <v>-1.5106622554261189</v>
      </c>
      <c r="G1625">
        <f t="shared" si="159"/>
        <v>-3.851259008983924E-2</v>
      </c>
    </row>
    <row r="1626" spans="1:7" x14ac:dyDescent="0.25">
      <c r="A1626">
        <v>1.625</v>
      </c>
      <c r="B1626">
        <f t="shared" si="154"/>
        <v>0.87512487512487513</v>
      </c>
      <c r="C1626">
        <f t="shared" si="155"/>
        <v>5.4932478828107117E-2</v>
      </c>
      <c r="D1626">
        <f t="shared" si="156"/>
        <v>-0.91293554237019559</v>
      </c>
      <c r="E1626">
        <f t="shared" si="157"/>
        <v>0.91458672729980273</v>
      </c>
      <c r="F1626">
        <f t="shared" si="158"/>
        <v>-1.5106975310813313</v>
      </c>
      <c r="G1626">
        <f t="shared" si="159"/>
        <v>-3.8775105494459561E-2</v>
      </c>
    </row>
    <row r="1627" spans="1:7" x14ac:dyDescent="0.25">
      <c r="A1627">
        <v>1.6259999999999999</v>
      </c>
      <c r="B1627">
        <f t="shared" si="154"/>
        <v>0.87461154985381628</v>
      </c>
      <c r="C1627">
        <f t="shared" si="155"/>
        <v>5.4867155642757764E-2</v>
      </c>
      <c r="D1627">
        <f t="shared" si="156"/>
        <v>-0.91238613364524757</v>
      </c>
      <c r="E1627">
        <f t="shared" si="157"/>
        <v>0.91403438755686328</v>
      </c>
      <c r="F1627">
        <f t="shared" si="158"/>
        <v>-1.5107327664316534</v>
      </c>
      <c r="G1627">
        <f t="shared" si="159"/>
        <v>-3.903746504815904E-2</v>
      </c>
    </row>
    <row r="1628" spans="1:7" x14ac:dyDescent="0.25">
      <c r="A1628">
        <v>1.627</v>
      </c>
      <c r="B1628">
        <f t="shared" si="154"/>
        <v>0.87409882978244979</v>
      </c>
      <c r="C1628">
        <f t="shared" si="155"/>
        <v>5.480194758814802E-2</v>
      </c>
      <c r="D1628">
        <f t="shared" si="156"/>
        <v>-0.9118373790556582</v>
      </c>
      <c r="E1628">
        <f t="shared" si="157"/>
        <v>0.91348270881420968</v>
      </c>
      <c r="F1628">
        <f t="shared" si="158"/>
        <v>-1.5107679615441367</v>
      </c>
      <c r="G1628">
        <f t="shared" si="159"/>
        <v>-3.929966893284096E-2</v>
      </c>
    </row>
    <row r="1629" spans="1:7" x14ac:dyDescent="0.25">
      <c r="A1629">
        <v>1.6279999999999999</v>
      </c>
      <c r="B1629">
        <f t="shared" si="154"/>
        <v>0.87358671383567665</v>
      </c>
      <c r="C1629">
        <f t="shared" si="155"/>
        <v>5.4736854397048014E-2</v>
      </c>
      <c r="D1629">
        <f t="shared" si="156"/>
        <v>-0.91128927744526156</v>
      </c>
      <c r="E1629">
        <f t="shared" si="157"/>
        <v>0.91293168989579421</v>
      </c>
      <c r="F1629">
        <f t="shared" si="158"/>
        <v>-1.5108031164856881</v>
      </c>
      <c r="G1629">
        <f t="shared" si="159"/>
        <v>-3.9561717330095843E-2</v>
      </c>
    </row>
    <row r="1630" spans="1:7" x14ac:dyDescent="0.25">
      <c r="A1630">
        <v>1.629</v>
      </c>
      <c r="B1630">
        <f t="shared" si="154"/>
        <v>0.87307520094095459</v>
      </c>
      <c r="C1630">
        <f t="shared" si="155"/>
        <v>5.4671875802993174E-2</v>
      </c>
      <c r="D1630">
        <f t="shared" si="156"/>
        <v>-0.91074182766059053</v>
      </c>
      <c r="E1630">
        <f t="shared" si="157"/>
        <v>0.91238132962833618</v>
      </c>
      <c r="F1630">
        <f t="shared" si="158"/>
        <v>-1.5108382313230717</v>
      </c>
      <c r="G1630">
        <f t="shared" si="159"/>
        <v>-3.9823610421201187E-2</v>
      </c>
    </row>
    <row r="1631" spans="1:7" x14ac:dyDescent="0.25">
      <c r="A1631">
        <v>1.63</v>
      </c>
      <c r="B1631">
        <f t="shared" si="154"/>
        <v>0.87256429002829095</v>
      </c>
      <c r="C1631">
        <f t="shared" si="155"/>
        <v>5.4607011540281775E-2</v>
      </c>
      <c r="D1631">
        <f t="shared" si="156"/>
        <v>-0.9101950285508682</v>
      </c>
      <c r="E1631">
        <f t="shared" si="157"/>
        <v>0.91183162684131347</v>
      </c>
      <c r="F1631">
        <f t="shared" si="158"/>
        <v>-1.5108733061229089</v>
      </c>
      <c r="G1631">
        <f t="shared" si="159"/>
        <v>-4.0085348387122424E-2</v>
      </c>
    </row>
    <row r="1632" spans="1:7" x14ac:dyDescent="0.25">
      <c r="A1632">
        <v>1.631</v>
      </c>
      <c r="B1632">
        <f t="shared" si="154"/>
        <v>0.87205398003023382</v>
      </c>
      <c r="C1632">
        <f t="shared" si="155"/>
        <v>5.4542261343972227E-2</v>
      </c>
      <c r="D1632">
        <f t="shared" si="156"/>
        <v>-0.90964887896800029</v>
      </c>
      <c r="E1632">
        <f t="shared" si="157"/>
        <v>0.91128258036695398</v>
      </c>
      <c r="F1632">
        <f t="shared" si="158"/>
        <v>-1.5109083409516788</v>
      </c>
      <c r="G1632">
        <f t="shared" si="159"/>
        <v>-4.0346931408513823E-2</v>
      </c>
    </row>
    <row r="1633" spans="1:7" x14ac:dyDescent="0.25">
      <c r="A1633">
        <v>1.6319999999999999</v>
      </c>
      <c r="B1633">
        <f t="shared" si="154"/>
        <v>0.87154426988186573</v>
      </c>
      <c r="C1633">
        <f t="shared" si="155"/>
        <v>5.44776249498806E-2</v>
      </c>
      <c r="D1633">
        <f t="shared" si="156"/>
        <v>-0.90910337776656613</v>
      </c>
      <c r="E1633">
        <f t="shared" si="157"/>
        <v>0.91073418904022685</v>
      </c>
      <c r="F1633">
        <f t="shared" si="158"/>
        <v>-1.5109433358757178</v>
      </c>
      <c r="G1633">
        <f t="shared" si="159"/>
        <v>-4.0608359665719553E-2</v>
      </c>
    </row>
    <row r="1634" spans="1:7" x14ac:dyDescent="0.25">
      <c r="A1634">
        <v>1.633</v>
      </c>
      <c r="B1634">
        <f t="shared" si="154"/>
        <v>0.87103515852079583</v>
      </c>
      <c r="C1634">
        <f t="shared" si="155"/>
        <v>5.4413102094577948E-2</v>
      </c>
      <c r="D1634">
        <f t="shared" si="156"/>
        <v>-0.90855852380381286</v>
      </c>
      <c r="E1634">
        <f t="shared" si="157"/>
        <v>0.9101864516988365</v>
      </c>
      <c r="F1634">
        <f t="shared" si="158"/>
        <v>-1.5109782909612213</v>
      </c>
      <c r="G1634">
        <f t="shared" si="159"/>
        <v>-4.086963333877347E-2</v>
      </c>
    </row>
    <row r="1635" spans="1:7" x14ac:dyDescent="0.25">
      <c r="A1635">
        <v>1.6339999999999999</v>
      </c>
      <c r="B1635">
        <f t="shared" si="154"/>
        <v>0.87052664488715115</v>
      </c>
      <c r="C1635">
        <f t="shared" si="155"/>
        <v>5.4348692515387931E-2</v>
      </c>
      <c r="D1635">
        <f t="shared" si="156"/>
        <v>-0.90801431593964732</v>
      </c>
      <c r="E1635">
        <f t="shared" si="157"/>
        <v>0.90963936718321392</v>
      </c>
      <c r="F1635">
        <f t="shared" si="158"/>
        <v>-1.5110132062742427</v>
      </c>
      <c r="G1635">
        <f t="shared" si="159"/>
        <v>-4.1130752607400116E-2</v>
      </c>
    </row>
    <row r="1636" spans="1:7" x14ac:dyDescent="0.25">
      <c r="A1636">
        <v>1.635</v>
      </c>
      <c r="B1636">
        <f t="shared" si="154"/>
        <v>0.87001872792357104</v>
      </c>
      <c r="C1636">
        <f t="shared" si="155"/>
        <v>5.4284395950384062E-2</v>
      </c>
      <c r="D1636">
        <f t="shared" si="156"/>
        <v>-0.90747075303662672</v>
      </c>
      <c r="E1636">
        <f t="shared" si="157"/>
        <v>0.90909293433650684</v>
      </c>
      <c r="F1636">
        <f t="shared" si="158"/>
        <v>-1.5110480818806951</v>
      </c>
      <c r="G1636">
        <f t="shared" si="159"/>
        <v>-4.1391717651016367E-2</v>
      </c>
    </row>
    <row r="1637" spans="1:7" x14ac:dyDescent="0.25">
      <c r="A1637">
        <v>1.6359999999999999</v>
      </c>
      <c r="B1637">
        <f t="shared" si="154"/>
        <v>0.86951140657519865</v>
      </c>
      <c r="C1637">
        <f t="shared" si="155"/>
        <v>5.422021213838734E-2</v>
      </c>
      <c r="D1637">
        <f t="shared" si="156"/>
        <v>-0.90692783395995347</v>
      </c>
      <c r="E1637">
        <f t="shared" si="157"/>
        <v>0.90854715200457514</v>
      </c>
      <c r="F1637">
        <f t="shared" si="158"/>
        <v>-1.5110829178463503</v>
      </c>
      <c r="G1637">
        <f t="shared" si="159"/>
        <v>-4.1652528648730522E-2</v>
      </c>
    </row>
    <row r="1638" spans="1:7" x14ac:dyDescent="0.25">
      <c r="A1638">
        <v>1.637</v>
      </c>
      <c r="B1638">
        <f t="shared" si="154"/>
        <v>0.86900467978967277</v>
      </c>
      <c r="C1638">
        <f t="shared" si="155"/>
        <v>5.4156140818963604E-2</v>
      </c>
      <c r="D1638">
        <f t="shared" si="156"/>
        <v>-0.90638555757746542</v>
      </c>
      <c r="E1638">
        <f t="shared" si="157"/>
        <v>0.9080020190359801</v>
      </c>
      <c r="F1638">
        <f t="shared" si="158"/>
        <v>-1.5111177142368399</v>
      </c>
      <c r="G1638">
        <f t="shared" si="159"/>
        <v>-4.1913185779344372E-2</v>
      </c>
    </row>
    <row r="1639" spans="1:7" x14ac:dyDescent="0.25">
      <c r="A1639">
        <v>1.6379999999999999</v>
      </c>
      <c r="B1639">
        <f t="shared" si="154"/>
        <v>0.86849854651712244</v>
      </c>
      <c r="C1639">
        <f t="shared" si="155"/>
        <v>5.4092181732421134E-2</v>
      </c>
      <c r="D1639">
        <f t="shared" si="156"/>
        <v>-0.9058439227596301</v>
      </c>
      <c r="E1639">
        <f t="shared" si="157"/>
        <v>0.9074575342819784</v>
      </c>
      <c r="F1639">
        <f t="shared" si="158"/>
        <v>-1.5111524711176563</v>
      </c>
      <c r="G1639">
        <f t="shared" si="159"/>
        <v>-4.217368922135302E-2</v>
      </c>
    </row>
    <row r="1640" spans="1:7" x14ac:dyDescent="0.25">
      <c r="A1640">
        <v>1.639</v>
      </c>
      <c r="B1640">
        <f t="shared" si="154"/>
        <v>0.86799300571015736</v>
      </c>
      <c r="C1640">
        <f t="shared" si="155"/>
        <v>5.4028334619808008E-2</v>
      </c>
      <c r="D1640">
        <f t="shared" si="156"/>
        <v>-0.90530292837953474</v>
      </c>
      <c r="E1640">
        <f t="shared" si="157"/>
        <v>0.90691369659651244</v>
      </c>
      <c r="F1640">
        <f t="shared" si="158"/>
        <v>-1.5111871885541515</v>
      </c>
      <c r="G1640">
        <f t="shared" si="159"/>
        <v>-4.243403915294644E-2</v>
      </c>
    </row>
    <row r="1641" spans="1:7" x14ac:dyDescent="0.25">
      <c r="A1641">
        <v>1.64</v>
      </c>
      <c r="B1641">
        <f t="shared" si="154"/>
        <v>0.86748805632386228</v>
      </c>
      <c r="C1641">
        <f t="shared" si="155"/>
        <v>5.3964599222909776E-2</v>
      </c>
      <c r="D1641">
        <f t="shared" si="156"/>
        <v>-0.90476257331288235</v>
      </c>
      <c r="E1641">
        <f t="shared" si="157"/>
        <v>0.90637050483620551</v>
      </c>
      <c r="F1641">
        <f t="shared" si="158"/>
        <v>-1.5112218666115387</v>
      </c>
      <c r="G1641">
        <f t="shared" si="159"/>
        <v>-4.2694235752008786E-2</v>
      </c>
    </row>
    <row r="1642" spans="1:7" x14ac:dyDescent="0.25">
      <c r="A1642">
        <v>1.641</v>
      </c>
      <c r="B1642">
        <f t="shared" si="154"/>
        <v>0.86698369731578839</v>
      </c>
      <c r="C1642">
        <f t="shared" si="155"/>
        <v>5.3900975284246797E-2</v>
      </c>
      <c r="D1642">
        <f t="shared" si="156"/>
        <v>-0.90422285643798062</v>
      </c>
      <c r="E1642">
        <f t="shared" si="157"/>
        <v>0.90582795786035109</v>
      </c>
      <c r="F1642">
        <f t="shared" si="158"/>
        <v>-1.5112565053548921</v>
      </c>
      <c r="G1642">
        <f t="shared" si="159"/>
        <v>-4.2954279196120437E-2</v>
      </c>
    </row>
    <row r="1643" spans="1:7" x14ac:dyDescent="0.25">
      <c r="A1643">
        <v>1.6419999999999999</v>
      </c>
      <c r="B1643">
        <f t="shared" si="154"/>
        <v>0.86647992764594695</v>
      </c>
      <c r="C1643">
        <f t="shared" si="155"/>
        <v>5.3837462547071897E-2</v>
      </c>
      <c r="D1643">
        <f t="shared" si="156"/>
        <v>-0.90368377663573596</v>
      </c>
      <c r="E1643">
        <f t="shared" si="157"/>
        <v>0.90528605453090571</v>
      </c>
      <c r="F1643">
        <f t="shared" si="158"/>
        <v>-1.5112911048491473</v>
      </c>
      <c r="G1643">
        <f t="shared" si="159"/>
        <v>-4.3214169662558408E-2</v>
      </c>
    </row>
    <row r="1644" spans="1:7" x14ac:dyDescent="0.25">
      <c r="A1644">
        <v>1.643</v>
      </c>
      <c r="B1644">
        <f t="shared" si="154"/>
        <v>0.8659767462768011</v>
      </c>
      <c r="C1644">
        <f t="shared" si="155"/>
        <v>5.3774060755367815E-2</v>
      </c>
      <c r="D1644">
        <f t="shared" si="156"/>
        <v>-0.9031453327896467</v>
      </c>
      <c r="E1644">
        <f t="shared" si="157"/>
        <v>0.90474479371248318</v>
      </c>
      <c r="F1644">
        <f t="shared" si="158"/>
        <v>-1.511325665159102</v>
      </c>
      <c r="G1644">
        <f t="shared" si="159"/>
        <v>-4.3473907328296132E-2</v>
      </c>
    </row>
    <row r="1645" spans="1:7" x14ac:dyDescent="0.25">
      <c r="A1645">
        <v>1.6439999999999999</v>
      </c>
      <c r="B1645">
        <f t="shared" si="154"/>
        <v>0.86547415217326018</v>
      </c>
      <c r="C1645">
        <f t="shared" si="155"/>
        <v>5.3710769653844845E-2</v>
      </c>
      <c r="D1645">
        <f t="shared" si="156"/>
        <v>-0.90260752378579501</v>
      </c>
      <c r="E1645">
        <f t="shared" si="157"/>
        <v>0.90420417427234479</v>
      </c>
      <c r="F1645">
        <f t="shared" si="158"/>
        <v>-1.5113601863494162</v>
      </c>
      <c r="G1645">
        <f t="shared" si="159"/>
        <v>-4.3733492370005095E-2</v>
      </c>
    </row>
    <row r="1646" spans="1:7" x14ac:dyDescent="0.25">
      <c r="A1646">
        <v>1.645</v>
      </c>
      <c r="B1646">
        <f t="shared" si="154"/>
        <v>0.86497214430267</v>
      </c>
      <c r="C1646">
        <f t="shared" si="155"/>
        <v>5.3647588987938227E-2</v>
      </c>
      <c r="D1646">
        <f t="shared" si="156"/>
        <v>-0.90207034851283796</v>
      </c>
      <c r="E1646">
        <f t="shared" si="157"/>
        <v>0.90366419508039142</v>
      </c>
      <c r="F1646">
        <f t="shared" si="158"/>
        <v>-1.511394668484612</v>
      </c>
      <c r="G1646">
        <f t="shared" si="159"/>
        <v>-4.3992924964055664E-2</v>
      </c>
    </row>
    <row r="1647" spans="1:7" x14ac:dyDescent="0.25">
      <c r="A1647">
        <v>1.6459999999999999</v>
      </c>
      <c r="B1647">
        <f t="shared" si="154"/>
        <v>0.86447072163480809</v>
      </c>
      <c r="C1647">
        <f t="shared" si="155"/>
        <v>5.3584518503805932E-2</v>
      </c>
      <c r="D1647">
        <f t="shared" si="156"/>
        <v>-0.90153380586200371</v>
      </c>
      <c r="E1647">
        <f t="shared" si="157"/>
        <v>0.90312485500915851</v>
      </c>
      <c r="F1647">
        <f t="shared" si="158"/>
        <v>-1.5114291116290748</v>
      </c>
      <c r="G1647">
        <f t="shared" si="159"/>
        <v>-4.4252205286516529E-2</v>
      </c>
    </row>
    <row r="1648" spans="1:7" x14ac:dyDescent="0.25">
      <c r="A1648">
        <v>1.647</v>
      </c>
      <c r="B1648">
        <f t="shared" si="154"/>
        <v>0.86396988314187539</v>
      </c>
      <c r="C1648">
        <f t="shared" si="155"/>
        <v>5.3521557948326005E-2</v>
      </c>
      <c r="D1648">
        <f t="shared" si="156"/>
        <v>-0.90099789472708103</v>
      </c>
      <c r="E1648">
        <f t="shared" si="157"/>
        <v>0.90258615293380617</v>
      </c>
      <c r="F1648">
        <f t="shared" si="158"/>
        <v>-1.5114635158470529</v>
      </c>
      <c r="G1648">
        <f t="shared" si="159"/>
        <v>-4.451133351315642E-2</v>
      </c>
    </row>
    <row r="1649" spans="1:7" x14ac:dyDescent="0.25">
      <c r="A1649">
        <v>1.6479999999999999</v>
      </c>
      <c r="B1649">
        <f t="shared" si="154"/>
        <v>0.86346962779848879</v>
      </c>
      <c r="C1649">
        <f t="shared" si="155"/>
        <v>5.3458707069094322E-2</v>
      </c>
      <c r="D1649">
        <f t="shared" si="156"/>
        <v>-0.90046261400441252</v>
      </c>
      <c r="E1649">
        <f t="shared" si="157"/>
        <v>0.90204808773211131</v>
      </c>
      <c r="F1649">
        <f t="shared" si="158"/>
        <v>-1.5114978812026585</v>
      </c>
      <c r="G1649">
        <f t="shared" si="159"/>
        <v>-4.4770309819444978E-2</v>
      </c>
    </row>
    <row r="1650" spans="1:7" x14ac:dyDescent="0.25">
      <c r="A1650">
        <v>1.649</v>
      </c>
      <c r="B1650">
        <f t="shared" si="154"/>
        <v>0.86296995458167491</v>
      </c>
      <c r="C1650">
        <f t="shared" si="155"/>
        <v>5.3395965614422038E-2</v>
      </c>
      <c r="D1650">
        <f t="shared" si="156"/>
        <v>-0.89992796259288865</v>
      </c>
      <c r="E1650">
        <f t="shared" si="157"/>
        <v>0.90151065828446209</v>
      </c>
      <c r="F1650">
        <f t="shared" si="158"/>
        <v>-1.5115322077598679</v>
      </c>
      <c r="G1650">
        <f t="shared" si="159"/>
        <v>-4.5029134380552407E-2</v>
      </c>
    </row>
    <row r="1651" spans="1:7" x14ac:dyDescent="0.25">
      <c r="A1651">
        <v>1.65</v>
      </c>
      <c r="B1651">
        <f t="shared" si="154"/>
        <v>0.86247086247086258</v>
      </c>
      <c r="C1651">
        <f t="shared" si="155"/>
        <v>5.3333333333333337E-2</v>
      </c>
      <c r="D1651">
        <f t="shared" si="156"/>
        <v>-0.89939393939393941</v>
      </c>
      <c r="E1651">
        <f t="shared" si="157"/>
        <v>0.90097386347384889</v>
      </c>
      <c r="F1651">
        <f t="shared" si="158"/>
        <v>-1.511566495582521</v>
      </c>
      <c r="G1651">
        <f t="shared" si="159"/>
        <v>-4.5287807371350901E-2</v>
      </c>
    </row>
    <row r="1652" spans="1:7" x14ac:dyDescent="0.25">
      <c r="A1652">
        <v>1.651</v>
      </c>
      <c r="B1652">
        <f t="shared" si="154"/>
        <v>0.86197235044787479</v>
      </c>
      <c r="C1652">
        <f t="shared" si="155"/>
        <v>5.3270809975562904E-2</v>
      </c>
      <c r="D1652">
        <f t="shared" si="156"/>
        <v>-0.89886054331152709</v>
      </c>
      <c r="E1652">
        <f t="shared" si="157"/>
        <v>0.90043770218585706</v>
      </c>
      <c r="F1652">
        <f t="shared" si="158"/>
        <v>-1.5116007447343232</v>
      </c>
      <c r="G1652">
        <f t="shared" si="159"/>
        <v>-4.5546328966415181E-2</v>
      </c>
    </row>
    <row r="1653" spans="1:7" x14ac:dyDescent="0.25">
      <c r="A1653">
        <v>1.6519999999999999</v>
      </c>
      <c r="B1653">
        <f t="shared" si="154"/>
        <v>0.86147441749692377</v>
      </c>
      <c r="C1653">
        <f t="shared" si="155"/>
        <v>5.3208395291553634E-2</v>
      </c>
      <c r="D1653">
        <f t="shared" si="156"/>
        <v>-0.89832777325213919</v>
      </c>
      <c r="E1653">
        <f t="shared" si="157"/>
        <v>0.89990217330865974</v>
      </c>
      <c r="F1653">
        <f t="shared" si="158"/>
        <v>-1.5116349552788442</v>
      </c>
      <c r="G1653">
        <f t="shared" si="159"/>
        <v>-4.5804699340023021E-2</v>
      </c>
    </row>
    <row r="1654" spans="1:7" x14ac:dyDescent="0.25">
      <c r="A1654">
        <v>1.653</v>
      </c>
      <c r="B1654">
        <f t="shared" si="154"/>
        <v>0.86097706260460194</v>
      </c>
      <c r="C1654">
        <f t="shared" si="155"/>
        <v>5.3146089032454186E-2</v>
      </c>
      <c r="D1654">
        <f t="shared" si="156"/>
        <v>-0.89779562812478142</v>
      </c>
      <c r="E1654">
        <f t="shared" si="157"/>
        <v>0.89936727573301023</v>
      </c>
      <c r="F1654">
        <f t="shared" si="158"/>
        <v>-1.5116691272795193</v>
      </c>
      <c r="G1654">
        <f t="shared" si="159"/>
        <v>-4.6062918666155979E-2</v>
      </c>
    </row>
    <row r="1655" spans="1:7" x14ac:dyDescent="0.25">
      <c r="A1655">
        <v>1.6539999999999999</v>
      </c>
      <c r="B1655">
        <f t="shared" si="154"/>
        <v>0.86048028475987626</v>
      </c>
      <c r="C1655">
        <f t="shared" si="155"/>
        <v>5.3083890950116723E-2</v>
      </c>
      <c r="D1655">
        <f t="shared" si="156"/>
        <v>-0.89726410684097047</v>
      </c>
      <c r="E1655">
        <f t="shared" si="157"/>
        <v>0.89883300835223456</v>
      </c>
      <c r="F1655">
        <f t="shared" si="158"/>
        <v>-1.5117032607996495</v>
      </c>
      <c r="G1655">
        <f t="shared" si="159"/>
        <v>-4.6320987118500072E-2</v>
      </c>
    </row>
    <row r="1656" spans="1:7" x14ac:dyDescent="0.25">
      <c r="A1656">
        <v>1.655</v>
      </c>
      <c r="B1656">
        <f t="shared" si="154"/>
        <v>0.85998408295407991</v>
      </c>
      <c r="C1656">
        <f t="shared" si="155"/>
        <v>5.3021800797094398E-2</v>
      </c>
      <c r="D1656">
        <f t="shared" si="156"/>
        <v>-0.89673320831472603</v>
      </c>
      <c r="E1656">
        <f t="shared" si="157"/>
        <v>0.89829937006222405</v>
      </c>
      <c r="F1656">
        <f t="shared" si="158"/>
        <v>-1.5117373559024017</v>
      </c>
      <c r="G1656">
        <f t="shared" si="159"/>
        <v>-4.6578904870446469E-2</v>
      </c>
    </row>
    <row r="1657" spans="1:7" x14ac:dyDescent="0.25">
      <c r="A1657">
        <v>1.6559999999999999</v>
      </c>
      <c r="B1657">
        <f t="shared" si="154"/>
        <v>0.85948845618090752</v>
      </c>
      <c r="C1657">
        <f t="shared" si="155"/>
        <v>5.2959818326639221E-2</v>
      </c>
      <c r="D1657">
        <f t="shared" si="156"/>
        <v>-0.89620293146256536</v>
      </c>
      <c r="E1657">
        <f t="shared" si="157"/>
        <v>0.89776635976142827</v>
      </c>
      <c r="F1657">
        <f t="shared" si="158"/>
        <v>-1.5117714126508091</v>
      </c>
      <c r="G1657">
        <f t="shared" si="159"/>
        <v>-4.6836672095091965E-2</v>
      </c>
    </row>
    <row r="1658" spans="1:7" x14ac:dyDescent="0.25">
      <c r="A1658">
        <v>1.657</v>
      </c>
      <c r="B1658">
        <f t="shared" si="154"/>
        <v>0.8589934034364054</v>
      </c>
      <c r="C1658">
        <f t="shared" si="155"/>
        <v>5.2897943292699492E-2</v>
      </c>
      <c r="D1658">
        <f t="shared" si="156"/>
        <v>-0.89567327520349438</v>
      </c>
      <c r="E1658">
        <f t="shared" si="157"/>
        <v>0.89723397635084701</v>
      </c>
      <c r="F1658">
        <f t="shared" si="158"/>
        <v>-1.511805431107772</v>
      </c>
      <c r="G1658">
        <f t="shared" si="159"/>
        <v>-4.7094288965239969E-2</v>
      </c>
    </row>
    <row r="1659" spans="1:7" x14ac:dyDescent="0.25">
      <c r="A1659">
        <v>1.6579999999999999</v>
      </c>
      <c r="B1659">
        <f t="shared" si="154"/>
        <v>0.85849892371896674</v>
      </c>
      <c r="C1659">
        <f t="shared" si="155"/>
        <v>5.2836175449917651E-2</v>
      </c>
      <c r="D1659">
        <f t="shared" si="156"/>
        <v>-0.8951442384590016</v>
      </c>
      <c r="E1659">
        <f t="shared" si="157"/>
        <v>0.89670221873402345</v>
      </c>
      <c r="F1659">
        <f t="shared" si="158"/>
        <v>-1.5118394113360569</v>
      </c>
      <c r="G1659">
        <f t="shared" si="159"/>
        <v>-4.7351755653400926E-2</v>
      </c>
    </row>
    <row r="1660" spans="1:7" x14ac:dyDescent="0.25">
      <c r="A1660">
        <v>1.659</v>
      </c>
      <c r="B1660">
        <f t="shared" si="154"/>
        <v>0.85800501602932444</v>
      </c>
      <c r="C1660">
        <f t="shared" si="155"/>
        <v>5.2774514553627874E-2</v>
      </c>
      <c r="D1660">
        <f t="shared" si="156"/>
        <v>-0.89461582015305097</v>
      </c>
      <c r="E1660">
        <f t="shared" si="157"/>
        <v>0.89617108581703697</v>
      </c>
      <c r="F1660">
        <f t="shared" si="158"/>
        <v>-1.5118733533982986</v>
      </c>
      <c r="G1660">
        <f t="shared" si="159"/>
        <v>-4.7609072331792922E-2</v>
      </c>
    </row>
    <row r="1661" spans="1:7" x14ac:dyDescent="0.25">
      <c r="A1661">
        <v>1.66</v>
      </c>
      <c r="B1661">
        <f t="shared" si="154"/>
        <v>0.85751167937054351</v>
      </c>
      <c r="C1661">
        <f t="shared" si="155"/>
        <v>5.271296035985381E-2</v>
      </c>
      <c r="D1661">
        <f t="shared" si="156"/>
        <v>-0.89408801921207459</v>
      </c>
      <c r="E1661">
        <f t="shared" si="157"/>
        <v>0.89564057650849571</v>
      </c>
      <c r="F1661">
        <f t="shared" si="158"/>
        <v>-1.5119072573569992</v>
      </c>
      <c r="G1661">
        <f t="shared" si="159"/>
        <v>-4.7866239172342402E-2</v>
      </c>
    </row>
    <row r="1662" spans="1:7" x14ac:dyDescent="0.25">
      <c r="A1662">
        <v>1.661</v>
      </c>
      <c r="B1662">
        <f t="shared" si="154"/>
        <v>0.85701891274801434</v>
      </c>
      <c r="C1662">
        <f t="shared" si="155"/>
        <v>5.2651512625306221E-2</v>
      </c>
      <c r="D1662">
        <f t="shared" si="156"/>
        <v>-0.89356083456496593</v>
      </c>
      <c r="E1662">
        <f t="shared" si="157"/>
        <v>0.89511068971952912</v>
      </c>
      <c r="F1662">
        <f t="shared" si="158"/>
        <v>-1.5119411232745283</v>
      </c>
      <c r="G1662">
        <f t="shared" si="159"/>
        <v>-4.812325634668492E-2</v>
      </c>
    </row>
    <row r="1663" spans="1:7" x14ac:dyDescent="0.25">
      <c r="A1663">
        <v>1.6619999999999999</v>
      </c>
      <c r="B1663">
        <f t="shared" si="154"/>
        <v>0.85652671516944712</v>
      </c>
      <c r="C1663">
        <f t="shared" si="155"/>
        <v>5.2590171107380727E-2</v>
      </c>
      <c r="D1663">
        <f t="shared" si="156"/>
        <v>-0.89303426514307227</v>
      </c>
      <c r="E1663">
        <f t="shared" si="157"/>
        <v>0.89458142436378074</v>
      </c>
      <c r="F1663">
        <f t="shared" si="158"/>
        <v>-1.5119749512131246</v>
      </c>
      <c r="G1663">
        <f t="shared" si="159"/>
        <v>-4.8380124026165774E-2</v>
      </c>
    </row>
    <row r="1664" spans="1:7" x14ac:dyDescent="0.25">
      <c r="A1664">
        <v>1.663</v>
      </c>
      <c r="B1664">
        <f t="shared" si="154"/>
        <v>0.85603508564486297</v>
      </c>
      <c r="C1664">
        <f t="shared" si="155"/>
        <v>5.2528935564155506E-2</v>
      </c>
      <c r="D1664">
        <f t="shared" si="156"/>
        <v>-0.89250830988018848</v>
      </c>
      <c r="E1664">
        <f t="shared" si="157"/>
        <v>0.89405277935740113</v>
      </c>
      <c r="F1664">
        <f t="shared" si="158"/>
        <v>-1.512008741234895</v>
      </c>
      <c r="G1664">
        <f t="shared" si="159"/>
        <v>-4.8636842381840621E-2</v>
      </c>
    </row>
    <row r="1665" spans="1:7" x14ac:dyDescent="0.25">
      <c r="A1665">
        <v>1.6639999999999999</v>
      </c>
      <c r="B1665">
        <f t="shared" si="154"/>
        <v>0.85554402318658929</v>
      </c>
      <c r="C1665">
        <f t="shared" si="155"/>
        <v>5.2467805754389113E-2</v>
      </c>
      <c r="D1665">
        <f t="shared" si="156"/>
        <v>-0.89198296771255003</v>
      </c>
      <c r="E1665">
        <f t="shared" si="157"/>
        <v>0.89352475361904127</v>
      </c>
      <c r="F1665">
        <f t="shared" si="158"/>
        <v>-1.5120424934018162</v>
      </c>
      <c r="G1665">
        <f t="shared" si="159"/>
        <v>-4.8893411584475799E-2</v>
      </c>
    </row>
    <row r="1666" spans="1:7" x14ac:dyDescent="0.25">
      <c r="A1666">
        <v>1.665</v>
      </c>
      <c r="B1666">
        <f t="shared" si="154"/>
        <v>0.85505352680925206</v>
      </c>
      <c r="C1666">
        <f t="shared" si="155"/>
        <v>5.2406781437518007E-2</v>
      </c>
      <c r="D1666">
        <f t="shared" si="156"/>
        <v>-0.89145823757882547</v>
      </c>
      <c r="E1666">
        <f t="shared" si="157"/>
        <v>0.89299734606984438</v>
      </c>
      <c r="F1666">
        <f t="shared" si="158"/>
        <v>-1.5120762077757333</v>
      </c>
      <c r="G1666">
        <f t="shared" si="159"/>
        <v>-4.9149831804549488E-2</v>
      </c>
    </row>
    <row r="1667" spans="1:7" x14ac:dyDescent="0.25">
      <c r="A1667">
        <v>1.6659999999999999</v>
      </c>
      <c r="B1667">
        <f t="shared" ref="B1667:B1730" si="160">(15*A1667 +3)/((10*A1667+3)*A1667)</f>
        <v>0.85456359552976835</v>
      </c>
      <c r="C1667">
        <f t="shared" ref="C1667:C1730" si="161" xml:space="preserve"> 15/(100*A1667*A1667+9)</f>
        <v>5.2345862373654545E-2</v>
      </c>
      <c r="D1667">
        <f t="shared" ref="D1667:D1730" si="162" xml:space="preserve"> -((150*A1667*A1667+9)/(100*A1667*A1667*A1667+9*A1667))</f>
        <v>-0.89093411842011017</v>
      </c>
      <c r="E1667">
        <f t="shared" ref="E1667:E1730" si="163">SQRT(POWER(C1667,2)+POWER(D1667,2))</f>
        <v>0.89247055563343958</v>
      </c>
      <c r="F1667">
        <f t="shared" ref="F1667:F1730" si="164">ATAN(D1667/C1667)</f>
        <v>-1.5121098844183614</v>
      </c>
      <c r="G1667">
        <f t="shared" ref="G1667:G1730" si="165">LOG(E1667)</f>
        <v>-4.9406103212251973E-2</v>
      </c>
    </row>
    <row r="1668" spans="1:7" x14ac:dyDescent="0.25">
      <c r="A1668">
        <v>1.667</v>
      </c>
      <c r="B1668">
        <f t="shared" si="160"/>
        <v>0.85407422836734104</v>
      </c>
      <c r="C1668">
        <f t="shared" si="161"/>
        <v>5.2285048323584486E-2</v>
      </c>
      <c r="D1668">
        <f t="shared" si="162"/>
        <v>-0.89041060917991888</v>
      </c>
      <c r="E1668">
        <f t="shared" si="163"/>
        <v>0.89194438123593434</v>
      </c>
      <c r="F1668">
        <f t="shared" si="164"/>
        <v>-1.5121435233912859</v>
      </c>
      <c r="G1668">
        <f t="shared" si="165"/>
        <v>-4.9662225977486492E-2</v>
      </c>
    </row>
    <row r="1669" spans="1:7" x14ac:dyDescent="0.25">
      <c r="A1669">
        <v>1.6679999999999999</v>
      </c>
      <c r="B1669">
        <f t="shared" si="160"/>
        <v>0.85358542434345208</v>
      </c>
      <c r="C1669">
        <f t="shared" si="161"/>
        <v>5.2224339048765007E-2</v>
      </c>
      <c r="D1669">
        <f t="shared" si="162"/>
        <v>-0.88988770880417911</v>
      </c>
      <c r="E1669">
        <f t="shared" si="163"/>
        <v>0.89141882180590726</v>
      </c>
      <c r="F1669">
        <f t="shared" si="164"/>
        <v>-1.5121771247559626</v>
      </c>
      <c r="G1669">
        <f t="shared" si="165"/>
        <v>-4.9918200269869942E-2</v>
      </c>
    </row>
    <row r="1670" spans="1:7" x14ac:dyDescent="0.25">
      <c r="A1670">
        <v>1.669</v>
      </c>
      <c r="B1670">
        <f t="shared" si="160"/>
        <v>0.85309718248185396</v>
      </c>
      <c r="C1670">
        <f t="shared" si="161"/>
        <v>5.2163734311322207E-2</v>
      </c>
      <c r="D1670">
        <f t="shared" si="162"/>
        <v>-0.88936541624122434</v>
      </c>
      <c r="E1670">
        <f t="shared" si="163"/>
        <v>0.89089387627440142</v>
      </c>
      <c r="F1670">
        <f t="shared" si="164"/>
        <v>-1.5122106885737172</v>
      </c>
      <c r="G1670">
        <f t="shared" si="165"/>
        <v>-5.0174026258733309E-2</v>
      </c>
    </row>
    <row r="1671" spans="1:7" x14ac:dyDescent="0.25">
      <c r="A1671">
        <v>1.67</v>
      </c>
      <c r="B1671">
        <f t="shared" si="160"/>
        <v>0.85260950180856554</v>
      </c>
      <c r="C1671">
        <f t="shared" si="161"/>
        <v>5.2103233874049117E-2</v>
      </c>
      <c r="D1671">
        <f t="shared" si="162"/>
        <v>-0.88884373044178766</v>
      </c>
      <c r="E1671">
        <f t="shared" si="163"/>
        <v>0.8903695435749176</v>
      </c>
      <c r="F1671">
        <f t="shared" si="164"/>
        <v>-1.5122442149057471</v>
      </c>
      <c r="G1671">
        <f t="shared" si="165"/>
        <v>-5.0429704113122212E-2</v>
      </c>
    </row>
    <row r="1672" spans="1:7" x14ac:dyDescent="0.25">
      <c r="A1672">
        <v>1.671</v>
      </c>
      <c r="B1672">
        <f t="shared" si="160"/>
        <v>0.85212238135186402</v>
      </c>
      <c r="C1672">
        <f t="shared" si="161"/>
        <v>5.2042837500403331E-2</v>
      </c>
      <c r="D1672">
        <f t="shared" si="162"/>
        <v>-0.88832265035899405</v>
      </c>
      <c r="E1672">
        <f t="shared" si="163"/>
        <v>0.88984582264340661</v>
      </c>
      <c r="F1672">
        <f t="shared" si="164"/>
        <v>-1.5122777038131212</v>
      </c>
      <c r="G1672">
        <f t="shared" si="165"/>
        <v>-5.0685234001797808E-2</v>
      </c>
    </row>
    <row r="1673" spans="1:7" x14ac:dyDescent="0.25">
      <c r="A1673">
        <v>1.6719999999999999</v>
      </c>
      <c r="B1673">
        <f t="shared" si="160"/>
        <v>0.8516358201422789</v>
      </c>
      <c r="C1673">
        <f t="shared" si="161"/>
        <v>5.1982544954504883E-2</v>
      </c>
      <c r="D1673">
        <f t="shared" si="162"/>
        <v>-0.88780217494835445</v>
      </c>
      <c r="E1673">
        <f t="shared" si="163"/>
        <v>0.88932271241826255</v>
      </c>
      <c r="F1673">
        <f t="shared" si="164"/>
        <v>-1.5123111553567794</v>
      </c>
      <c r="G1673">
        <f t="shared" si="165"/>
        <v>-5.0940616093237336E-2</v>
      </c>
    </row>
    <row r="1674" spans="1:7" x14ac:dyDescent="0.25">
      <c r="A1674">
        <v>1.673</v>
      </c>
      <c r="B1674">
        <f t="shared" si="160"/>
        <v>0.85114981721258498</v>
      </c>
      <c r="C1674">
        <f t="shared" si="161"/>
        <v>5.1922356001133978E-2</v>
      </c>
      <c r="D1674">
        <f t="shared" si="162"/>
        <v>-0.88728230316775825</v>
      </c>
      <c r="E1674">
        <f t="shared" si="163"/>
        <v>0.88880021184031577</v>
      </c>
      <c r="F1674">
        <f t="shared" si="164"/>
        <v>-1.5123445695975339</v>
      </c>
      <c r="G1674">
        <f t="shared" si="165"/>
        <v>-5.1195850555634775E-2</v>
      </c>
    </row>
    <row r="1675" spans="1:7" x14ac:dyDescent="0.25">
      <c r="A1675">
        <v>1.6739999999999999</v>
      </c>
      <c r="B1675">
        <f t="shared" si="160"/>
        <v>0.85066437159779651</v>
      </c>
      <c r="C1675">
        <f t="shared" si="161"/>
        <v>5.1862270405728918E-2</v>
      </c>
      <c r="D1675">
        <f t="shared" si="162"/>
        <v>-0.88676303397746792</v>
      </c>
      <c r="E1675">
        <f t="shared" si="163"/>
        <v>0.88827831985282679</v>
      </c>
      <c r="F1675">
        <f t="shared" si="164"/>
        <v>-1.5123779465960692</v>
      </c>
      <c r="G1675">
        <f t="shared" si="165"/>
        <v>-5.1450937556901055E-2</v>
      </c>
    </row>
    <row r="1676" spans="1:7" x14ac:dyDescent="0.25">
      <c r="A1676">
        <v>1.675</v>
      </c>
      <c r="B1676">
        <f t="shared" si="160"/>
        <v>0.8501794823351595</v>
      </c>
      <c r="C1676">
        <f t="shared" si="161"/>
        <v>5.1802287934383767E-2</v>
      </c>
      <c r="D1676">
        <f t="shared" si="162"/>
        <v>-0.88624436634011039</v>
      </c>
      <c r="E1676">
        <f t="shared" si="163"/>
        <v>0.88775703540147766</v>
      </c>
      <c r="F1676">
        <f t="shared" si="164"/>
        <v>-1.5124112864129424</v>
      </c>
      <c r="G1676">
        <f t="shared" si="165"/>
        <v>-5.170587726466553E-2</v>
      </c>
    </row>
    <row r="1677" spans="1:7" x14ac:dyDescent="0.25">
      <c r="A1677">
        <v>1.6759999999999999</v>
      </c>
      <c r="B1677">
        <f t="shared" si="160"/>
        <v>0.8496951484641474</v>
      </c>
      <c r="C1677">
        <f t="shared" si="161"/>
        <v>5.1742408353846331E-2</v>
      </c>
      <c r="D1677">
        <f t="shared" si="162"/>
        <v>-0.88572629922067192</v>
      </c>
      <c r="E1677">
        <f t="shared" si="163"/>
        <v>0.88723635743436668</v>
      </c>
      <c r="F1677">
        <f t="shared" si="164"/>
        <v>-1.5124445891085834</v>
      </c>
      <c r="G1677">
        <f t="shared" si="165"/>
        <v>-5.1960669846275787E-2</v>
      </c>
    </row>
    <row r="1678" spans="1:7" x14ac:dyDescent="0.25">
      <c r="A1678">
        <v>1.677</v>
      </c>
      <c r="B1678">
        <f t="shared" si="160"/>
        <v>0.84921136902645178</v>
      </c>
      <c r="C1678">
        <f t="shared" si="161"/>
        <v>5.1682631431515857E-2</v>
      </c>
      <c r="D1678">
        <f t="shared" si="162"/>
        <v>-0.88520883158649077</v>
      </c>
      <c r="E1678">
        <f t="shared" si="163"/>
        <v>0.88671628490200072</v>
      </c>
      <c r="F1678">
        <f t="shared" si="164"/>
        <v>-1.5124778547432958</v>
      </c>
      <c r="G1678">
        <f t="shared" si="165"/>
        <v>-5.2215315468798727E-2</v>
      </c>
    </row>
    <row r="1679" spans="1:7" x14ac:dyDescent="0.25">
      <c r="A1679">
        <v>1.6779999999999999</v>
      </c>
      <c r="B1679">
        <f t="shared" si="160"/>
        <v>0.84872814306597832</v>
      </c>
      <c r="C1679">
        <f t="shared" si="161"/>
        <v>5.1622956935441028E-2</v>
      </c>
      <c r="D1679">
        <f t="shared" si="162"/>
        <v>-0.88469196240725145</v>
      </c>
      <c r="E1679">
        <f t="shared" si="163"/>
        <v>0.88619681675728901</v>
      </c>
      <c r="F1679">
        <f t="shared" si="164"/>
        <v>-1.5125110833772559</v>
      </c>
      <c r="G1679">
        <f t="shared" si="165"/>
        <v>-5.2469814299020805E-2</v>
      </c>
    </row>
    <row r="1680" spans="1:7" x14ac:dyDescent="0.25">
      <c r="A1680">
        <v>1.679</v>
      </c>
      <c r="B1680">
        <f t="shared" si="160"/>
        <v>0.84824546962883962</v>
      </c>
      <c r="C1680">
        <f t="shared" si="161"/>
        <v>5.156338463431763E-2</v>
      </c>
      <c r="D1680">
        <f t="shared" si="162"/>
        <v>-0.88417569065497592</v>
      </c>
      <c r="E1680">
        <f t="shared" si="163"/>
        <v>0.88567795195553456</v>
      </c>
      <c r="F1680">
        <f t="shared" si="164"/>
        <v>-1.5125442750705149</v>
      </c>
      <c r="G1680">
        <f t="shared" si="165"/>
        <v>-5.2724166503449535E-2</v>
      </c>
    </row>
    <row r="1681" spans="1:7" x14ac:dyDescent="0.25">
      <c r="A1681">
        <v>1.68</v>
      </c>
      <c r="B1681">
        <f t="shared" si="160"/>
        <v>0.84776334776334772</v>
      </c>
      <c r="C1681">
        <f t="shared" si="161"/>
        <v>5.150391429748661E-2</v>
      </c>
      <c r="D1681">
        <f t="shared" si="162"/>
        <v>-0.88366001530402016</v>
      </c>
      <c r="E1681">
        <f t="shared" si="163"/>
        <v>0.88515968945443058</v>
      </c>
      <c r="F1681">
        <f t="shared" si="164"/>
        <v>-1.5125774298829977</v>
      </c>
      <c r="G1681">
        <f t="shared" si="165"/>
        <v>-5.2978372248312554E-2</v>
      </c>
    </row>
    <row r="1682" spans="1:7" x14ac:dyDescent="0.25">
      <c r="A1682">
        <v>1.681</v>
      </c>
      <c r="B1682">
        <f t="shared" si="160"/>
        <v>0.84728177652000958</v>
      </c>
      <c r="C1682">
        <f t="shared" si="161"/>
        <v>5.1444545694931787E-2</v>
      </c>
      <c r="D1682">
        <f t="shared" si="162"/>
        <v>-0.88314493533106508</v>
      </c>
      <c r="E1682">
        <f t="shared" si="163"/>
        <v>0.88464202821405058</v>
      </c>
      <c r="F1682">
        <f t="shared" si="164"/>
        <v>-1.5126105478745038</v>
      </c>
      <c r="G1682">
        <f t="shared" si="165"/>
        <v>-5.323243169955974E-2</v>
      </c>
    </row>
    <row r="1683" spans="1:7" x14ac:dyDescent="0.25">
      <c r="A1683">
        <v>1.6819999999999999</v>
      </c>
      <c r="B1683">
        <f t="shared" si="160"/>
        <v>0.84680075495151963</v>
      </c>
      <c r="C1683">
        <f t="shared" si="161"/>
        <v>5.1385278597277817E-2</v>
      </c>
      <c r="D1683">
        <f t="shared" si="162"/>
        <v>-0.88263044971511107</v>
      </c>
      <c r="E1683">
        <f t="shared" si="163"/>
        <v>0.88412496719684319</v>
      </c>
      <c r="F1683">
        <f t="shared" si="164"/>
        <v>-1.5126436291047072</v>
      </c>
      <c r="G1683">
        <f t="shared" si="165"/>
        <v>-5.3486345022863084E-2</v>
      </c>
    </row>
    <row r="1684" spans="1:7" x14ac:dyDescent="0.25">
      <c r="A1684">
        <v>1.6830000000000001</v>
      </c>
      <c r="B1684">
        <f t="shared" si="160"/>
        <v>0.84632028211275334</v>
      </c>
      <c r="C1684">
        <f t="shared" si="161"/>
        <v>5.1326112775788024E-2</v>
      </c>
      <c r="D1684">
        <f t="shared" si="162"/>
        <v>-0.88211655743747086</v>
      </c>
      <c r="E1684">
        <f t="shared" si="163"/>
        <v>0.8836085053676247</v>
      </c>
      <c r="F1684">
        <f t="shared" si="164"/>
        <v>-1.5126766736331578</v>
      </c>
      <c r="G1684">
        <f t="shared" si="165"/>
        <v>-5.3740112383617616E-2</v>
      </c>
    </row>
    <row r="1685" spans="1:7" x14ac:dyDescent="0.25">
      <c r="A1685">
        <v>1.6839999999999999</v>
      </c>
      <c r="B1685">
        <f t="shared" si="160"/>
        <v>0.84584035706076166</v>
      </c>
      <c r="C1685">
        <f t="shared" si="161"/>
        <v>5.1267048002362384E-2</v>
      </c>
      <c r="D1685">
        <f t="shared" si="162"/>
        <v>-0.88160325748176438</v>
      </c>
      <c r="E1685">
        <f t="shared" si="163"/>
        <v>0.88309264169357371</v>
      </c>
      <c r="F1685">
        <f t="shared" si="164"/>
        <v>-1.5127096815192802</v>
      </c>
      <c r="G1685">
        <f t="shared" si="165"/>
        <v>-5.3993733946941389E-2</v>
      </c>
    </row>
    <row r="1686" spans="1:7" x14ac:dyDescent="0.25">
      <c r="A1686">
        <v>1.6850000000000001</v>
      </c>
      <c r="B1686">
        <f t="shared" si="160"/>
        <v>0.8453609788547638</v>
      </c>
      <c r="C1686">
        <f t="shared" si="161"/>
        <v>5.1208084049535287E-2</v>
      </c>
      <c r="D1686">
        <f t="shared" si="162"/>
        <v>-0.88109054883391058</v>
      </c>
      <c r="E1686">
        <f t="shared" si="163"/>
        <v>0.88257737514422274</v>
      </c>
      <c r="F1686">
        <f t="shared" si="164"/>
        <v>-1.5127426528223755</v>
      </c>
      <c r="G1686">
        <f t="shared" si="165"/>
        <v>-5.4247209877676915E-2</v>
      </c>
    </row>
    <row r="1687" spans="1:7" x14ac:dyDescent="0.25">
      <c r="A1687">
        <v>1.6859999999999999</v>
      </c>
      <c r="B1687">
        <f t="shared" si="160"/>
        <v>0.84488214655614213</v>
      </c>
      <c r="C1687">
        <f t="shared" si="161"/>
        <v>5.1149220690473562E-2</v>
      </c>
      <c r="D1687">
        <f t="shared" si="162"/>
        <v>-0.88057843048212214</v>
      </c>
      <c r="E1687">
        <f t="shared" si="163"/>
        <v>0.88206270469145243</v>
      </c>
      <c r="F1687">
        <f t="shared" si="164"/>
        <v>-1.5127755876016202</v>
      </c>
      <c r="G1687">
        <f t="shared" si="165"/>
        <v>-5.450054034039134E-2</v>
      </c>
    </row>
    <row r="1688" spans="1:7" x14ac:dyDescent="0.25">
      <c r="A1688">
        <v>1.6870000000000001</v>
      </c>
      <c r="B1688">
        <f t="shared" si="160"/>
        <v>0.84440385922843464</v>
      </c>
      <c r="C1688">
        <f t="shared" si="161"/>
        <v>5.1090457698974329E-2</v>
      </c>
      <c r="D1688">
        <f t="shared" si="162"/>
        <v>-0.88006690141689836</v>
      </c>
      <c r="E1688">
        <f t="shared" si="163"/>
        <v>0.88154862930948474</v>
      </c>
      <c r="F1688">
        <f t="shared" si="164"/>
        <v>-1.5128084859160678</v>
      </c>
      <c r="G1688">
        <f t="shared" si="165"/>
        <v>-5.4753725499377126E-2</v>
      </c>
    </row>
    <row r="1689" spans="1:7" x14ac:dyDescent="0.25">
      <c r="A1689">
        <v>1.6879999999999999</v>
      </c>
      <c r="B1689">
        <f t="shared" si="160"/>
        <v>0.84392611593733013</v>
      </c>
      <c r="C1689">
        <f t="shared" si="161"/>
        <v>5.1031794849463012E-2</v>
      </c>
      <c r="D1689">
        <f t="shared" si="162"/>
        <v>-0.87955596063101971</v>
      </c>
      <c r="E1689">
        <f t="shared" si="163"/>
        <v>0.88103514797487703</v>
      </c>
      <c r="F1689">
        <f t="shared" si="164"/>
        <v>-1.5128413478246479</v>
      </c>
      <c r="G1689">
        <f t="shared" si="165"/>
        <v>-5.5006765518652349E-2</v>
      </c>
    </row>
    <row r="1690" spans="1:7" x14ac:dyDescent="0.25">
      <c r="A1690">
        <v>1.6890000000000001</v>
      </c>
      <c r="B1690">
        <f t="shared" si="160"/>
        <v>0.8434489157506605</v>
      </c>
      <c r="C1690">
        <f t="shared" si="161"/>
        <v>5.0973231916991109E-2</v>
      </c>
      <c r="D1690">
        <f t="shared" si="162"/>
        <v>-0.87904560711953972</v>
      </c>
      <c r="E1690">
        <f t="shared" si="163"/>
        <v>0.88052225966651376</v>
      </c>
      <c r="F1690">
        <f t="shared" si="164"/>
        <v>-1.5128741733861679</v>
      </c>
      <c r="G1690">
        <f t="shared" si="165"/>
        <v>-5.5259660561962076E-2</v>
      </c>
    </row>
    <row r="1691" spans="1:7" x14ac:dyDescent="0.25">
      <c r="A1691">
        <v>1.69</v>
      </c>
      <c r="B1691">
        <f t="shared" si="160"/>
        <v>0.84297225773839624</v>
      </c>
      <c r="C1691">
        <f t="shared" si="161"/>
        <v>5.0914768677234309E-2</v>
      </c>
      <c r="D1691">
        <f t="shared" si="162"/>
        <v>-0.87853583987978079</v>
      </c>
      <c r="E1691">
        <f t="shared" si="163"/>
        <v>0.880009963365602</v>
      </c>
      <c r="F1691">
        <f t="shared" si="164"/>
        <v>-1.5129069626593117</v>
      </c>
      <c r="G1691">
        <f t="shared" si="165"/>
        <v>-5.5512410792778008E-2</v>
      </c>
    </row>
    <row r="1692" spans="1:7" x14ac:dyDescent="0.25">
      <c r="A1692">
        <v>1.6910000000000001</v>
      </c>
      <c r="B1692">
        <f t="shared" si="160"/>
        <v>0.84249614097263825</v>
      </c>
      <c r="C1692">
        <f t="shared" si="161"/>
        <v>5.0856404906490328E-2</v>
      </c>
      <c r="D1692">
        <f t="shared" si="162"/>
        <v>-0.87802665791132639</v>
      </c>
      <c r="E1692">
        <f t="shared" si="163"/>
        <v>0.8794982580556634</v>
      </c>
      <c r="F1692">
        <f t="shared" si="164"/>
        <v>-1.5129397157026414</v>
      </c>
      <c r="G1692">
        <f t="shared" si="165"/>
        <v>-5.5765016374299752E-2</v>
      </c>
    </row>
    <row r="1693" spans="1:7" x14ac:dyDescent="0.25">
      <c r="A1693">
        <v>1.6919999999999999</v>
      </c>
      <c r="B1693">
        <f t="shared" si="160"/>
        <v>0.84202056452761398</v>
      </c>
      <c r="C1693">
        <f t="shared" si="161"/>
        <v>5.0798140381676918E-2</v>
      </c>
      <c r="D1693">
        <f t="shared" si="162"/>
        <v>-0.87751806021601475</v>
      </c>
      <c r="E1693">
        <f t="shared" si="163"/>
        <v>0.87898714272252798</v>
      </c>
      <c r="F1693">
        <f t="shared" si="164"/>
        <v>-1.512972432574597</v>
      </c>
      <c r="G1693">
        <f t="shared" si="165"/>
        <v>-5.6017477469455297E-2</v>
      </c>
    </row>
    <row r="1694" spans="1:7" x14ac:dyDescent="0.25">
      <c r="A1694">
        <v>1.6930000000000001</v>
      </c>
      <c r="B1694">
        <f t="shared" si="160"/>
        <v>0.84154552747966971</v>
      </c>
      <c r="C1694">
        <f t="shared" si="161"/>
        <v>5.0739974880329768E-2</v>
      </c>
      <c r="D1694">
        <f t="shared" si="162"/>
        <v>-0.87701004579793318</v>
      </c>
      <c r="E1694">
        <f t="shared" si="163"/>
        <v>0.87847661635432817</v>
      </c>
      <c r="F1694">
        <f t="shared" si="164"/>
        <v>-1.5130051133334965</v>
      </c>
      <c r="G1694">
        <f t="shared" si="165"/>
        <v>-5.6269794240901339E-2</v>
      </c>
    </row>
    <row r="1695" spans="1:7" x14ac:dyDescent="0.25">
      <c r="A1695">
        <v>1.694</v>
      </c>
      <c r="B1695">
        <f t="shared" si="160"/>
        <v>0.84107102890726504</v>
      </c>
      <c r="C1695">
        <f t="shared" si="161"/>
        <v>5.0681908180600588E-2</v>
      </c>
      <c r="D1695">
        <f t="shared" si="162"/>
        <v>-0.87650261366341198</v>
      </c>
      <c r="E1695">
        <f t="shared" si="163"/>
        <v>0.87796667794149186</v>
      </c>
      <c r="F1695">
        <f t="shared" si="164"/>
        <v>-1.5130377580375369</v>
      </c>
      <c r="G1695">
        <f t="shared" si="165"/>
        <v>-5.6521966851024064E-2</v>
      </c>
    </row>
    <row r="1696" spans="1:7" x14ac:dyDescent="0.25">
      <c r="A1696">
        <v>1.6950000000000001</v>
      </c>
      <c r="B1696">
        <f t="shared" si="160"/>
        <v>0.84059706789096644</v>
      </c>
      <c r="C1696">
        <f t="shared" si="161"/>
        <v>5.0623940061254966E-2</v>
      </c>
      <c r="D1696">
        <f t="shared" si="162"/>
        <v>-0.87599576282101677</v>
      </c>
      <c r="E1696">
        <f t="shared" si="163"/>
        <v>0.87745732647673558</v>
      </c>
      <c r="F1696">
        <f t="shared" si="164"/>
        <v>-1.5130703667447933</v>
      </c>
      <c r="G1696">
        <f t="shared" si="165"/>
        <v>-5.677399546193998E-2</v>
      </c>
    </row>
    <row r="1697" spans="1:7" x14ac:dyDescent="0.25">
      <c r="A1697">
        <v>1.696</v>
      </c>
      <c r="B1697">
        <f t="shared" si="160"/>
        <v>0.84012364351344193</v>
      </c>
      <c r="C1697">
        <f t="shared" si="161"/>
        <v>5.0566070301670436E-2</v>
      </c>
      <c r="D1697">
        <f t="shared" si="162"/>
        <v>-0.87548949228154427</v>
      </c>
      <c r="E1697">
        <f t="shared" si="163"/>
        <v>0.87694856095505946</v>
      </c>
      <c r="F1697">
        <f t="shared" si="164"/>
        <v>-1.5131029395132205</v>
      </c>
      <c r="G1697">
        <f t="shared" si="165"/>
        <v>-5.7025880235495763E-2</v>
      </c>
    </row>
    <row r="1698" spans="1:7" x14ac:dyDescent="0.25">
      <c r="A1698">
        <v>1.6970000000000001</v>
      </c>
      <c r="B1698">
        <f t="shared" si="160"/>
        <v>0.83965075485945495</v>
      </c>
      <c r="C1698">
        <f t="shared" si="161"/>
        <v>5.0508298681834415E-2</v>
      </c>
      <c r="D1698">
        <f t="shared" si="162"/>
        <v>-0.87498380105801388</v>
      </c>
      <c r="E1698">
        <f t="shared" si="163"/>
        <v>0.8764403803737385</v>
      </c>
      <c r="F1698">
        <f t="shared" si="164"/>
        <v>-1.513135476400653</v>
      </c>
      <c r="G1698">
        <f t="shared" si="165"/>
        <v>-5.727762133327003E-2</v>
      </c>
    </row>
    <row r="1699" spans="1:7" x14ac:dyDescent="0.25">
      <c r="A1699">
        <v>1.698</v>
      </c>
      <c r="B1699">
        <f t="shared" si="160"/>
        <v>0.83917840101585683</v>
      </c>
      <c r="C1699">
        <f t="shared" si="161"/>
        <v>5.045062498234229E-2</v>
      </c>
      <c r="D1699">
        <f t="shared" si="162"/>
        <v>-0.8744786881656641</v>
      </c>
      <c r="E1699">
        <f t="shared" si="163"/>
        <v>0.87593278373231909</v>
      </c>
      <c r="F1699">
        <f t="shared" si="164"/>
        <v>-1.5131679774648046</v>
      </c>
      <c r="G1699">
        <f t="shared" si="165"/>
        <v>-5.7529218916572443E-2</v>
      </c>
    </row>
    <row r="1700" spans="1:7" x14ac:dyDescent="0.25">
      <c r="A1700">
        <v>1.6990000000000001</v>
      </c>
      <c r="B1700">
        <f t="shared" si="160"/>
        <v>0.83870658107158336</v>
      </c>
      <c r="C1700">
        <f t="shared" si="161"/>
        <v>5.039304898439529E-2</v>
      </c>
      <c r="D1700">
        <f t="shared" si="162"/>
        <v>-0.87397415262194311</v>
      </c>
      <c r="E1700">
        <f t="shared" si="163"/>
        <v>0.87542577003260946</v>
      </c>
      <c r="F1700">
        <f t="shared" si="164"/>
        <v>-1.513200442763269</v>
      </c>
      <c r="G1700">
        <f t="shared" si="165"/>
        <v>-5.7780673146445888E-2</v>
      </c>
    </row>
    <row r="1701" spans="1:7" x14ac:dyDescent="0.25">
      <c r="A1701">
        <v>1.7</v>
      </c>
      <c r="B1701">
        <f t="shared" si="160"/>
        <v>0.83823529411764708</v>
      </c>
      <c r="C1701">
        <f t="shared" si="161"/>
        <v>5.0335570469798654E-2</v>
      </c>
      <c r="D1701">
        <f t="shared" si="162"/>
        <v>-0.87347019344650612</v>
      </c>
      <c r="E1701">
        <f t="shared" si="163"/>
        <v>0.8749193382786763</v>
      </c>
      <c r="F1701">
        <f t="shared" si="164"/>
        <v>-1.5132328723535211</v>
      </c>
      <c r="G1701">
        <f t="shared" si="165"/>
        <v>-5.8031984183665598E-2</v>
      </c>
    </row>
    <row r="1702" spans="1:7" x14ac:dyDescent="0.25">
      <c r="A1702">
        <v>1.7010000000000001</v>
      </c>
      <c r="B1702">
        <f t="shared" si="160"/>
        <v>0.83776453924713123</v>
      </c>
      <c r="C1702">
        <f t="shared" si="161"/>
        <v>5.0278189220959571E-2</v>
      </c>
      <c r="D1702">
        <f t="shared" si="162"/>
        <v>-0.87296680966120632</v>
      </c>
      <c r="E1702">
        <f t="shared" si="163"/>
        <v>0.87441348747683645</v>
      </c>
      <c r="F1702">
        <f t="shared" si="164"/>
        <v>-1.5132652662929158</v>
      </c>
      <c r="G1702">
        <f t="shared" si="165"/>
        <v>-5.8283152188740674E-2</v>
      </c>
    </row>
    <row r="1703" spans="1:7" x14ac:dyDescent="0.25">
      <c r="A1703">
        <v>1.702</v>
      </c>
      <c r="B1703">
        <f t="shared" si="160"/>
        <v>0.83729431555518519</v>
      </c>
      <c r="C1703">
        <f t="shared" si="161"/>
        <v>5.0220905020885206E-2</v>
      </c>
      <c r="D1703">
        <f t="shared" si="162"/>
        <v>-0.87246400029009086</v>
      </c>
      <c r="E1703">
        <f t="shared" si="163"/>
        <v>0.87390821663565132</v>
      </c>
      <c r="F1703">
        <f t="shared" si="164"/>
        <v>-1.5132976246386889</v>
      </c>
      <c r="G1703">
        <f t="shared" si="165"/>
        <v>-5.8534177321914356E-2</v>
      </c>
    </row>
    <row r="1704" spans="1:7" x14ac:dyDescent="0.25">
      <c r="A1704">
        <v>1.7030000000000001</v>
      </c>
      <c r="B1704">
        <f t="shared" si="160"/>
        <v>0.83682462213901687</v>
      </c>
      <c r="C1704">
        <f t="shared" si="161"/>
        <v>5.0163717653180756E-2</v>
      </c>
      <c r="D1704">
        <f t="shared" si="162"/>
        <v>-0.87196176435939254</v>
      </c>
      <c r="E1704">
        <f t="shared" si="163"/>
        <v>0.87340352476591987</v>
      </c>
      <c r="F1704">
        <f t="shared" si="164"/>
        <v>-1.5133299474479578</v>
      </c>
      <c r="G1704">
        <f t="shared" si="165"/>
        <v>-5.8785059743164933E-2</v>
      </c>
    </row>
    <row r="1705" spans="1:7" x14ac:dyDescent="0.25">
      <c r="A1705">
        <v>1.704</v>
      </c>
      <c r="B1705">
        <f t="shared" si="160"/>
        <v>0.8363554580978888</v>
      </c>
      <c r="C1705">
        <f t="shared" si="161"/>
        <v>5.0106626902047556E-2</v>
      </c>
      <c r="D1705">
        <f t="shared" si="162"/>
        <v>-0.87146010089752679</v>
      </c>
      <c r="E1705">
        <f t="shared" si="163"/>
        <v>0.87289941088067446</v>
      </c>
      <c r="F1705">
        <f t="shared" si="164"/>
        <v>-1.5133622347777211</v>
      </c>
      <c r="G1705">
        <f t="shared" si="165"/>
        <v>-5.9035799612205252E-2</v>
      </c>
    </row>
    <row r="1706" spans="1:7" x14ac:dyDescent="0.25">
      <c r="A1706">
        <v>1.7050000000000001</v>
      </c>
      <c r="B1706">
        <f t="shared" si="160"/>
        <v>0.83588682253311009</v>
      </c>
      <c r="C1706">
        <f t="shared" si="161"/>
        <v>5.0049632552281016E-2</v>
      </c>
      <c r="D1706">
        <f t="shared" si="162"/>
        <v>-0.8709590089350826</v>
      </c>
      <c r="E1706">
        <f t="shared" si="163"/>
        <v>0.87239587399517182</v>
      </c>
      <c r="F1706">
        <f t="shared" si="164"/>
        <v>-1.5133944866848601</v>
      </c>
      <c r="G1706">
        <f t="shared" si="165"/>
        <v>-5.9286397088484724E-2</v>
      </c>
    </row>
    <row r="1707" spans="1:7" x14ac:dyDescent="0.25">
      <c r="A1707">
        <v>1.706</v>
      </c>
      <c r="B1707">
        <f t="shared" si="160"/>
        <v>0.83541871454803251</v>
      </c>
      <c r="C1707">
        <f t="shared" si="161"/>
        <v>4.9992734389268767E-2</v>
      </c>
      <c r="D1707">
        <f t="shared" si="162"/>
        <v>-0.87045848750481802</v>
      </c>
      <c r="E1707">
        <f t="shared" si="163"/>
        <v>0.87189291312688821</v>
      </c>
      <c r="F1707">
        <f t="shared" si="164"/>
        <v>-1.5134267032261368</v>
      </c>
      <c r="G1707">
        <f t="shared" si="165"/>
        <v>-5.9536852331189175E-2</v>
      </c>
    </row>
    <row r="1708" spans="1:7" x14ac:dyDescent="0.25">
      <c r="A1708">
        <v>1.7070000000000001</v>
      </c>
      <c r="B1708">
        <f t="shared" si="160"/>
        <v>0.83495113324804315</v>
      </c>
      <c r="C1708">
        <f t="shared" si="161"/>
        <v>4.9935932198988696E-2</v>
      </c>
      <c r="D1708">
        <f t="shared" si="162"/>
        <v>-0.86995853564165382</v>
      </c>
      <c r="E1708">
        <f t="shared" si="163"/>
        <v>0.87139052729551325</v>
      </c>
      <c r="F1708">
        <f t="shared" si="164"/>
        <v>-1.5134588844581971</v>
      </c>
      <c r="G1708">
        <f t="shared" si="165"/>
        <v>-5.9787165499241401E-2</v>
      </c>
    </row>
    <row r="1709" spans="1:7" x14ac:dyDescent="0.25">
      <c r="A1709">
        <v>1.708</v>
      </c>
      <c r="B1709">
        <f t="shared" si="160"/>
        <v>0.8344840777405601</v>
      </c>
      <c r="C1709">
        <f t="shared" si="161"/>
        <v>4.9879225768007074E-2</v>
      </c>
      <c r="D1709">
        <f t="shared" si="162"/>
        <v>-0.86945915238266869</v>
      </c>
      <c r="E1709">
        <f t="shared" si="163"/>
        <v>0.87088871552294467</v>
      </c>
      <c r="F1709">
        <f t="shared" si="164"/>
        <v>-1.5134910304375688</v>
      </c>
      <c r="G1709">
        <f t="shared" si="165"/>
        <v>-6.0037336751301275E-2</v>
      </c>
    </row>
    <row r="1710" spans="1:7" x14ac:dyDescent="0.25">
      <c r="A1710">
        <v>1.7090000000000001</v>
      </c>
      <c r="B1710">
        <f t="shared" si="160"/>
        <v>0.83401754713502529</v>
      </c>
      <c r="C1710">
        <f t="shared" si="161"/>
        <v>4.9822614883476529E-2</v>
      </c>
      <c r="D1710">
        <f t="shared" si="162"/>
        <v>-0.86896033676709017</v>
      </c>
      <c r="E1710">
        <f t="shared" si="163"/>
        <v>0.87038747683327911</v>
      </c>
      <c r="F1710">
        <f t="shared" si="164"/>
        <v>-1.5135231412206629</v>
      </c>
      <c r="G1710">
        <f t="shared" si="165"/>
        <v>-6.0287366245767859E-2</v>
      </c>
    </row>
    <row r="1711" spans="1:7" x14ac:dyDescent="0.25">
      <c r="A1711">
        <v>1.71</v>
      </c>
      <c r="B1711">
        <f t="shared" si="160"/>
        <v>0.83355154054289948</v>
      </c>
      <c r="C1711">
        <f t="shared" si="161"/>
        <v>4.9766099333134271E-2</v>
      </c>
      <c r="D1711">
        <f t="shared" si="162"/>
        <v>-0.86846208783629242</v>
      </c>
      <c r="E1711">
        <f t="shared" si="163"/>
        <v>0.86988681025280956</v>
      </c>
      <c r="F1711">
        <f t="shared" si="164"/>
        <v>-1.5135552168637736</v>
      </c>
      <c r="G1711">
        <f t="shared" si="165"/>
        <v>-6.0537254140778124E-2</v>
      </c>
    </row>
    <row r="1712" spans="1:7" x14ac:dyDescent="0.25">
      <c r="A1712">
        <v>1.7110000000000001</v>
      </c>
      <c r="B1712">
        <f t="shared" si="160"/>
        <v>0.83308605707765671</v>
      </c>
      <c r="C1712">
        <f t="shared" si="161"/>
        <v>4.9709678905300085E-2</v>
      </c>
      <c r="D1712">
        <f t="shared" si="162"/>
        <v>-0.86796440463378732</v>
      </c>
      <c r="E1712">
        <f t="shared" si="163"/>
        <v>0.8693867148100165</v>
      </c>
      <c r="F1712">
        <f t="shared" si="164"/>
        <v>-1.5135872574230789</v>
      </c>
      <c r="G1712">
        <f t="shared" si="165"/>
        <v>-6.0787000594208954E-2</v>
      </c>
    </row>
    <row r="1713" spans="1:7" x14ac:dyDescent="0.25">
      <c r="A1713">
        <v>1.712</v>
      </c>
      <c r="B1713">
        <f t="shared" si="160"/>
        <v>0.83262109585477795</v>
      </c>
      <c r="C1713">
        <f t="shared" si="161"/>
        <v>4.9653353388874479E-2</v>
      </c>
      <c r="D1713">
        <f t="shared" si="162"/>
        <v>-0.86746728620522062</v>
      </c>
      <c r="E1713">
        <f t="shared" si="163"/>
        <v>0.86888718953556365</v>
      </c>
      <c r="F1713">
        <f t="shared" si="164"/>
        <v>-1.5136192629546408</v>
      </c>
      <c r="G1713">
        <f t="shared" si="165"/>
        <v>-6.1036605763676734E-2</v>
      </c>
    </row>
    <row r="1714" spans="1:7" x14ac:dyDescent="0.25">
      <c r="A1714">
        <v>1.7130000000000001</v>
      </c>
      <c r="B1714">
        <f t="shared" si="160"/>
        <v>0.83215665599174526</v>
      </c>
      <c r="C1714">
        <f t="shared" si="161"/>
        <v>4.9597122573336781E-2</v>
      </c>
      <c r="D1714">
        <f t="shared" si="162"/>
        <v>-0.8669707315983648</v>
      </c>
      <c r="E1714">
        <f t="shared" si="163"/>
        <v>0.86838823346229099</v>
      </c>
      <c r="F1714">
        <f t="shared" si="164"/>
        <v>-1.5136512335144052</v>
      </c>
      <c r="G1714">
        <f t="shared" si="165"/>
        <v>-6.1286069806538362E-2</v>
      </c>
    </row>
    <row r="1715" spans="1:7" x14ac:dyDescent="0.25">
      <c r="A1715">
        <v>1.714</v>
      </c>
      <c r="B1715">
        <f t="shared" si="160"/>
        <v>0.83169273660803789</v>
      </c>
      <c r="C1715">
        <f t="shared" si="161"/>
        <v>4.9540986248743306E-2</v>
      </c>
      <c r="D1715">
        <f t="shared" si="162"/>
        <v>-0.86647473986311385</v>
      </c>
      <c r="E1715">
        <f t="shared" si="163"/>
        <v>0.86788984562520899</v>
      </c>
      <c r="F1715">
        <f t="shared" si="164"/>
        <v>-1.5136831691582027</v>
      </c>
      <c r="G1715">
        <f t="shared" si="165"/>
        <v>-6.1535392879891709E-2</v>
      </c>
    </row>
    <row r="1716" spans="1:7" x14ac:dyDescent="0.25">
      <c r="A1716">
        <v>1.7150000000000001</v>
      </c>
      <c r="B1716">
        <f t="shared" si="160"/>
        <v>0.83122933682512345</v>
      </c>
      <c r="C1716">
        <f t="shared" si="161"/>
        <v>4.9484944205725405E-2</v>
      </c>
      <c r="D1716">
        <f t="shared" si="162"/>
        <v>-0.86597931005147677</v>
      </c>
      <c r="E1716">
        <f t="shared" si="163"/>
        <v>0.86739202506149171</v>
      </c>
      <c r="F1716">
        <f t="shared" si="164"/>
        <v>-1.5137150699417481</v>
      </c>
      <c r="G1716">
        <f t="shared" si="165"/>
        <v>-6.1784575140576545E-2</v>
      </c>
    </row>
    <row r="1717" spans="1:7" x14ac:dyDescent="0.25">
      <c r="A1717">
        <v>1.716</v>
      </c>
      <c r="B1717">
        <f t="shared" si="160"/>
        <v>0.83076645576645569</v>
      </c>
      <c r="C1717">
        <f t="shared" si="161"/>
        <v>4.9428996235487646E-2</v>
      </c>
      <c r="D1717">
        <f t="shared" si="162"/>
        <v>-0.86548444121757206</v>
      </c>
      <c r="E1717">
        <f t="shared" si="163"/>
        <v>0.86689477081047195</v>
      </c>
      <c r="F1717">
        <f t="shared" si="164"/>
        <v>-1.5137469359206421</v>
      </c>
      <c r="G1717">
        <f t="shared" si="165"/>
        <v>-6.2033616745174582E-2</v>
      </c>
    </row>
    <row r="1718" spans="1:7" x14ac:dyDescent="0.25">
      <c r="A1718">
        <v>1.7170000000000001</v>
      </c>
      <c r="B1718">
        <f t="shared" si="160"/>
        <v>0.83030409255746651</v>
      </c>
      <c r="C1718">
        <f t="shared" si="161"/>
        <v>4.9373142129805932E-2</v>
      </c>
      <c r="D1718">
        <f t="shared" si="162"/>
        <v>-0.86499013241762268</v>
      </c>
      <c r="E1718">
        <f t="shared" si="163"/>
        <v>0.86639808191363543</v>
      </c>
      <c r="F1718">
        <f t="shared" si="164"/>
        <v>-1.5137787671503704</v>
      </c>
      <c r="G1718">
        <f t="shared" si="165"/>
        <v>-6.2282517850009871E-2</v>
      </c>
    </row>
    <row r="1719" spans="1:7" x14ac:dyDescent="0.25">
      <c r="A1719">
        <v>1.718</v>
      </c>
      <c r="B1719">
        <f t="shared" si="160"/>
        <v>0.82984224632556114</v>
      </c>
      <c r="C1719">
        <f t="shared" si="161"/>
        <v>4.9317381681025695E-2</v>
      </c>
      <c r="D1719">
        <f t="shared" si="162"/>
        <v>-0.86449638270994889</v>
      </c>
      <c r="E1719">
        <f t="shared" si="163"/>
        <v>0.86590195741461307</v>
      </c>
      <c r="F1719">
        <f t="shared" si="164"/>
        <v>-1.513810563686304</v>
      </c>
      <c r="G1719">
        <f t="shared" si="165"/>
        <v>-6.2531278611150279E-2</v>
      </c>
    </row>
    <row r="1720" spans="1:7" x14ac:dyDescent="0.25">
      <c r="A1720">
        <v>1.7190000000000001</v>
      </c>
      <c r="B1720">
        <f t="shared" si="160"/>
        <v>0.82938091620011278</v>
      </c>
      <c r="C1720">
        <f t="shared" si="161"/>
        <v>4.9261714682059962E-2</v>
      </c>
      <c r="D1720">
        <f t="shared" si="162"/>
        <v>-0.86400319115496338</v>
      </c>
      <c r="E1720">
        <f t="shared" si="163"/>
        <v>0.86540639635917693</v>
      </c>
      <c r="F1720">
        <f t="shared" si="164"/>
        <v>-1.5138423255837001</v>
      </c>
      <c r="G1720">
        <f t="shared" si="165"/>
        <v>-6.2779899184407059E-2</v>
      </c>
    </row>
    <row r="1721" spans="1:7" x14ac:dyDescent="0.25">
      <c r="A1721">
        <v>1.72</v>
      </c>
      <c r="B1721">
        <f t="shared" si="160"/>
        <v>0.82892010131245686</v>
      </c>
      <c r="C1721">
        <f t="shared" si="161"/>
        <v>4.9206140926387615E-2</v>
      </c>
      <c r="D1721">
        <f t="shared" si="162"/>
        <v>-0.86351055681516498</v>
      </c>
      <c r="E1721">
        <f t="shared" si="163"/>
        <v>0.86491139779523307</v>
      </c>
      <c r="F1721">
        <f t="shared" si="164"/>
        <v>-1.5138740528977019</v>
      </c>
      <c r="G1721">
        <f t="shared" si="165"/>
        <v>-6.3028379725336009E-2</v>
      </c>
    </row>
    <row r="1722" spans="1:7" x14ac:dyDescent="0.25">
      <c r="A1722">
        <v>1.7210000000000001</v>
      </c>
      <c r="B1722">
        <f t="shared" si="160"/>
        <v>0.82845980079588499</v>
      </c>
      <c r="C1722">
        <f t="shared" si="161"/>
        <v>4.9150660208051457E-2</v>
      </c>
      <c r="D1722">
        <f t="shared" si="162"/>
        <v>-0.86301847875513338</v>
      </c>
      <c r="E1722">
        <f t="shared" si="163"/>
        <v>0.86441696077281593</v>
      </c>
      <c r="F1722">
        <f t="shared" si="164"/>
        <v>-1.5139057456833394</v>
      </c>
      <c r="G1722">
        <f t="shared" si="165"/>
        <v>-6.3276720389237914E-2</v>
      </c>
    </row>
    <row r="1723" spans="1:7" x14ac:dyDescent="0.25">
      <c r="A1723">
        <v>1.722</v>
      </c>
      <c r="B1723">
        <f t="shared" si="160"/>
        <v>0.82800001378564025</v>
      </c>
      <c r="C1723">
        <f t="shared" si="161"/>
        <v>4.9095272321656516E-2</v>
      </c>
      <c r="D1723">
        <f t="shared" si="162"/>
        <v>-0.8625269560415233</v>
      </c>
      <c r="E1723">
        <f t="shared" si="163"/>
        <v>0.86392308434408294</v>
      </c>
      <c r="F1723">
        <f t="shared" si="164"/>
        <v>-1.5139374039955289</v>
      </c>
      <c r="G1723">
        <f t="shared" si="165"/>
        <v>-6.3524921331158751E-2</v>
      </c>
    </row>
    <row r="1724" spans="1:7" x14ac:dyDescent="0.25">
      <c r="A1724">
        <v>1.7230000000000001</v>
      </c>
      <c r="B1724">
        <f t="shared" si="160"/>
        <v>0.82754073941891126</v>
      </c>
      <c r="C1724">
        <f t="shared" si="161"/>
        <v>4.9039977062368061E-2</v>
      </c>
      <c r="D1724">
        <f t="shared" si="162"/>
        <v>-0.86203598774305845</v>
      </c>
      <c r="E1724">
        <f t="shared" si="163"/>
        <v>0.86342976756330791</v>
      </c>
      <c r="F1724">
        <f t="shared" si="164"/>
        <v>-1.5139690278890741</v>
      </c>
      <c r="G1724">
        <f t="shared" si="165"/>
        <v>-6.3772982705890685E-2</v>
      </c>
    </row>
    <row r="1725" spans="1:7" x14ac:dyDescent="0.25">
      <c r="A1725">
        <v>1.724</v>
      </c>
      <c r="B1725">
        <f t="shared" si="160"/>
        <v>0.82708197683482665</v>
      </c>
      <c r="C1725">
        <f t="shared" si="161"/>
        <v>4.8984774225909938E-2</v>
      </c>
      <c r="D1725">
        <f t="shared" si="162"/>
        <v>-0.86154557293052625</v>
      </c>
      <c r="E1725">
        <f t="shared" si="163"/>
        <v>0.86293700948687568</v>
      </c>
      <c r="F1725">
        <f t="shared" si="164"/>
        <v>-1.5140006174186658</v>
      </c>
      <c r="G1725">
        <f t="shared" si="165"/>
        <v>-6.402090466797232E-2</v>
      </c>
    </row>
    <row r="1726" spans="1:7" x14ac:dyDescent="0.25">
      <c r="A1726">
        <v>1.7250000000000001</v>
      </c>
      <c r="B1726">
        <f t="shared" si="160"/>
        <v>0.82662372517444982</v>
      </c>
      <c r="C1726">
        <f t="shared" si="161"/>
        <v>4.8929663608562692E-2</v>
      </c>
      <c r="D1726">
        <f t="shared" si="162"/>
        <v>-0.86105571067677167</v>
      </c>
      <c r="E1726">
        <f t="shared" si="163"/>
        <v>0.86244480917327537</v>
      </c>
      <c r="F1726">
        <f t="shared" si="164"/>
        <v>-1.5140321726388823</v>
      </c>
      <c r="G1726">
        <f t="shared" si="165"/>
        <v>-6.4268687371689684E-2</v>
      </c>
    </row>
    <row r="1727" spans="1:7" x14ac:dyDescent="0.25">
      <c r="A1727">
        <v>1.726</v>
      </c>
      <c r="B1727">
        <f t="shared" si="160"/>
        <v>0.82616598358077331</v>
      </c>
      <c r="C1727">
        <f t="shared" si="161"/>
        <v>4.8874645007161766E-2</v>
      </c>
      <c r="D1727">
        <f t="shared" si="162"/>
        <v>-0.8605664000566926</v>
      </c>
      <c r="E1727">
        <f t="shared" si="163"/>
        <v>0.86195316568309643</v>
      </c>
      <c r="F1727">
        <f t="shared" si="164"/>
        <v>-1.51406369360419</v>
      </c>
      <c r="G1727">
        <f t="shared" si="165"/>
        <v>-6.4516330971075883E-2</v>
      </c>
    </row>
    <row r="1728" spans="1:7" x14ac:dyDescent="0.25">
      <c r="A1728">
        <v>1.7270000000000001</v>
      </c>
      <c r="B1728">
        <f t="shared" si="160"/>
        <v>0.82570875119871323</v>
      </c>
      <c r="C1728">
        <f t="shared" si="161"/>
        <v>4.8819718219095726E-2</v>
      </c>
      <c r="D1728">
        <f t="shared" si="162"/>
        <v>-0.86007764014723276</v>
      </c>
      <c r="E1728">
        <f t="shared" si="163"/>
        <v>0.86146207807902064</v>
      </c>
      <c r="F1728">
        <f t="shared" si="164"/>
        <v>-1.5140951803689435</v>
      </c>
      <c r="G1728">
        <f t="shared" si="165"/>
        <v>-6.4763835619912669E-2</v>
      </c>
    </row>
    <row r="1729" spans="1:7" x14ac:dyDescent="0.25">
      <c r="A1729">
        <v>1.728</v>
      </c>
      <c r="B1729">
        <f t="shared" si="160"/>
        <v>0.82525202717510393</v>
      </c>
      <c r="C1729">
        <f t="shared" si="161"/>
        <v>4.8764883042304509E-2</v>
      </c>
      <c r="D1729">
        <f t="shared" si="162"/>
        <v>-0.85958943002737753</v>
      </c>
      <c r="E1729">
        <f t="shared" si="163"/>
        <v>0.860971545425818</v>
      </c>
      <c r="F1729">
        <f t="shared" si="164"/>
        <v>-1.5141266329873855</v>
      </c>
      <c r="G1729">
        <f t="shared" si="165"/>
        <v>-6.5011201471730215E-2</v>
      </c>
    </row>
    <row r="1730" spans="1:7" x14ac:dyDescent="0.25">
      <c r="A1730">
        <v>1.7290000000000001</v>
      </c>
      <c r="B1730">
        <f t="shared" si="160"/>
        <v>0.82479581065869367</v>
      </c>
      <c r="C1730">
        <f t="shared" si="161"/>
        <v>4.871013927527755E-2</v>
      </c>
      <c r="D1730">
        <f t="shared" si="162"/>
        <v>-0.85910176877814726</v>
      </c>
      <c r="E1730">
        <f t="shared" si="163"/>
        <v>0.86048156679033994</v>
      </c>
      <c r="F1730">
        <f t="shared" si="164"/>
        <v>-1.5141580515136475</v>
      </c>
      <c r="G1730">
        <f t="shared" si="165"/>
        <v>-6.525842867980812E-2</v>
      </c>
    </row>
    <row r="1731" spans="1:7" x14ac:dyDescent="0.25">
      <c r="A1731">
        <v>1.73</v>
      </c>
      <c r="B1731">
        <f t="shared" ref="B1731:B1794" si="166">(15*A1731 +3)/((10*A1731+3)*A1731)</f>
        <v>0.82434010080013664</v>
      </c>
      <c r="C1731">
        <f t="shared" ref="C1731:C1794" si="167" xml:space="preserve"> 15/(100*A1731*A1731+9)</f>
        <v>4.8655486717052124E-2</v>
      </c>
      <c r="D1731">
        <f t="shared" ref="D1731:D1794" si="168" xml:space="preserve"> -((150*A1731*A1731+9)/(100*A1731*A1731*A1731+9*A1731))</f>
        <v>-0.85861465548259197</v>
      </c>
      <c r="E1731">
        <f t="shared" ref="E1731:E1794" si="169">SQRT(POWER(C1731,2)+POWER(D1731,2))</f>
        <v>0.85999214124151357</v>
      </c>
      <c r="F1731">
        <f t="shared" ref="F1731:F1794" si="170">ATAN(D1731/C1731)</f>
        <v>-1.51418943600175</v>
      </c>
      <c r="G1731">
        <f t="shared" ref="G1731:G1794" si="171">LOG(E1731)</f>
        <v>-6.5505517397175986E-2</v>
      </c>
    </row>
    <row r="1732" spans="1:7" x14ac:dyDescent="0.25">
      <c r="A1732">
        <v>1.7310000000000001</v>
      </c>
      <c r="B1732">
        <f t="shared" si="166"/>
        <v>0.82388489675199039</v>
      </c>
      <c r="C1732">
        <f t="shared" si="167"/>
        <v>4.8600925167211477E-2</v>
      </c>
      <c r="D1732">
        <f t="shared" si="168"/>
        <v>-0.85812808922578654</v>
      </c>
      <c r="E1732">
        <f t="shared" si="169"/>
        <v>0.85950326785033715</v>
      </c>
      <c r="F1732">
        <f t="shared" si="170"/>
        <v>-1.514220786505603</v>
      </c>
      <c r="G1732">
        <f t="shared" si="171"/>
        <v>-6.5752467776613283E-2</v>
      </c>
    </row>
    <row r="1733" spans="1:7" x14ac:dyDescent="0.25">
      <c r="A1733">
        <v>1.732</v>
      </c>
      <c r="B1733">
        <f t="shared" si="166"/>
        <v>0.8234301976687094</v>
      </c>
      <c r="C1733">
        <f t="shared" si="167"/>
        <v>4.8546454425883158E-2</v>
      </c>
      <c r="D1733">
        <f t="shared" si="168"/>
        <v>-0.8576420690948241</v>
      </c>
      <c r="E1733">
        <f t="shared" si="169"/>
        <v>0.85901494568987302</v>
      </c>
      <c r="F1733">
        <f t="shared" si="170"/>
        <v>-1.5142521030790055</v>
      </c>
      <c r="G1733">
        <f t="shared" si="171"/>
        <v>-6.5999279970650651E-2</v>
      </c>
    </row>
    <row r="1734" spans="1:7" x14ac:dyDescent="0.25">
      <c r="A1734">
        <v>1.7330000000000001</v>
      </c>
      <c r="B1734">
        <f t="shared" si="166"/>
        <v>0.82297600270663862</v>
      </c>
      <c r="C1734">
        <f t="shared" si="167"/>
        <v>4.8492074293737177E-2</v>
      </c>
      <c r="D1734">
        <f t="shared" si="168"/>
        <v>-0.85715659417881063</v>
      </c>
      <c r="E1734">
        <f t="shared" si="169"/>
        <v>0.8585271738352418</v>
      </c>
      <c r="F1734">
        <f t="shared" si="170"/>
        <v>-1.5142833857756466</v>
      </c>
      <c r="G1734">
        <f t="shared" si="171"/>
        <v>-6.6245954131570431E-2</v>
      </c>
    </row>
    <row r="1735" spans="1:7" x14ac:dyDescent="0.25">
      <c r="A1735">
        <v>1.734</v>
      </c>
      <c r="B1735">
        <f t="shared" si="166"/>
        <v>0.82252231102401052</v>
      </c>
      <c r="C1735">
        <f t="shared" si="167"/>
        <v>4.8437784571984353E-2</v>
      </c>
      <c r="D1735">
        <f t="shared" si="168"/>
        <v>-0.85667166356886082</v>
      </c>
      <c r="E1735">
        <f t="shared" si="169"/>
        <v>0.85803995136361877</v>
      </c>
      <c r="F1735">
        <f t="shared" si="170"/>
        <v>-1.5143146346491054</v>
      </c>
      <c r="G1735">
        <f t="shared" si="171"/>
        <v>-6.6492490411406174E-2</v>
      </c>
    </row>
    <row r="1736" spans="1:7" x14ac:dyDescent="0.25">
      <c r="A1736">
        <v>1.7350000000000001</v>
      </c>
      <c r="B1736">
        <f t="shared" si="166"/>
        <v>0.82206912178093727</v>
      </c>
      <c r="C1736">
        <f t="shared" si="167"/>
        <v>4.8383585062374501E-2</v>
      </c>
      <c r="D1736">
        <f t="shared" si="168"/>
        <v>-0.85618727635809078</v>
      </c>
      <c r="E1736">
        <f t="shared" si="169"/>
        <v>0.85755327735422582</v>
      </c>
      <c r="F1736">
        <f t="shared" si="170"/>
        <v>-1.5143458497528515</v>
      </c>
      <c r="G1736">
        <f t="shared" si="171"/>
        <v>-6.6738888961944409E-2</v>
      </c>
    </row>
    <row r="1737" spans="1:7" x14ac:dyDescent="0.25">
      <c r="A1737">
        <v>1.736</v>
      </c>
      <c r="B1737">
        <f t="shared" si="166"/>
        <v>0.82161643413940766</v>
      </c>
      <c r="C1737">
        <f t="shared" si="167"/>
        <v>4.8329475567194725E-2</v>
      </c>
      <c r="D1737">
        <f t="shared" si="168"/>
        <v>-0.85570343164161378</v>
      </c>
      <c r="E1737">
        <f t="shared" si="169"/>
        <v>0.85706715088832686</v>
      </c>
      <c r="F1737">
        <f t="shared" si="170"/>
        <v>-1.5143770311402447</v>
      </c>
      <c r="G1737">
        <f t="shared" si="171"/>
        <v>-6.6985149934724597E-2</v>
      </c>
    </row>
    <row r="1738" spans="1:7" x14ac:dyDescent="0.25">
      <c r="A1738">
        <v>1.7370000000000001</v>
      </c>
      <c r="B1738">
        <f t="shared" si="166"/>
        <v>0.8211642472632803</v>
      </c>
      <c r="C1738">
        <f t="shared" si="167"/>
        <v>4.8275455889267682E-2</v>
      </c>
      <c r="D1738">
        <f t="shared" si="168"/>
        <v>-0.85522012851653395</v>
      </c>
      <c r="E1738">
        <f t="shared" si="169"/>
        <v>0.85658157104922206</v>
      </c>
      <c r="F1738">
        <f t="shared" si="170"/>
        <v>-1.514408178864536</v>
      </c>
      <c r="G1738">
        <f t="shared" si="171"/>
        <v>-6.7231273481039772E-2</v>
      </c>
    </row>
    <row r="1739" spans="1:7" x14ac:dyDescent="0.25">
      <c r="A1739">
        <v>1.738</v>
      </c>
      <c r="B1739">
        <f t="shared" si="166"/>
        <v>0.82071256031827955</v>
      </c>
      <c r="C1739">
        <f t="shared" si="167"/>
        <v>4.8221525831949906E-2</v>
      </c>
      <c r="D1739">
        <f t="shared" si="168"/>
        <v>-0.85473736608194162</v>
      </c>
      <c r="E1739">
        <f t="shared" si="169"/>
        <v>0.85609653692224252</v>
      </c>
      <c r="F1739">
        <f t="shared" si="170"/>
        <v>-1.5144392929788677</v>
      </c>
      <c r="G1739">
        <f t="shared" si="171"/>
        <v>-6.7477259751936913E-2</v>
      </c>
    </row>
    <row r="1740" spans="1:7" x14ac:dyDescent="0.25">
      <c r="A1740">
        <v>1.7390000000000001</v>
      </c>
      <c r="B1740">
        <f t="shared" si="166"/>
        <v>0.82026137247198883</v>
      </c>
      <c r="C1740">
        <f t="shared" si="167"/>
        <v>4.8167685199130027E-2</v>
      </c>
      <c r="D1740">
        <f t="shared" si="168"/>
        <v>-0.85425514343890818</v>
      </c>
      <c r="E1740">
        <f t="shared" si="169"/>
        <v>0.85561204759474496</v>
      </c>
      <c r="F1740">
        <f t="shared" si="170"/>
        <v>-1.514470373536273</v>
      </c>
      <c r="G1740">
        <f t="shared" si="171"/>
        <v>-6.772310889821731E-2</v>
      </c>
    </row>
    <row r="1741" spans="1:7" x14ac:dyDescent="0.25">
      <c r="A1741">
        <v>1.74</v>
      </c>
      <c r="B1741">
        <f t="shared" si="166"/>
        <v>0.8198106828938474</v>
      </c>
      <c r="C1741">
        <f t="shared" si="167"/>
        <v>4.8113933795227097E-2</v>
      </c>
      <c r="D1741">
        <f t="shared" si="168"/>
        <v>-0.85377345969047802</v>
      </c>
      <c r="E1741">
        <f t="shared" si="169"/>
        <v>0.85512810215610369</v>
      </c>
      <c r="F1741">
        <f t="shared" si="170"/>
        <v>-1.5145014205896772</v>
      </c>
      <c r="G1741">
        <f t="shared" si="171"/>
        <v>-6.7968821070438404E-2</v>
      </c>
    </row>
    <row r="1742" spans="1:7" x14ac:dyDescent="0.25">
      <c r="A1742">
        <v>1.7410000000000001</v>
      </c>
      <c r="B1742">
        <f t="shared" si="166"/>
        <v>0.81936049075514272</v>
      </c>
      <c r="C1742">
        <f t="shared" si="167"/>
        <v>4.8060271425188893E-2</v>
      </c>
      <c r="D1742">
        <f t="shared" si="168"/>
        <v>-0.85329231394166782</v>
      </c>
      <c r="E1742">
        <f t="shared" si="169"/>
        <v>0.85464469969770984</v>
      </c>
      <c r="F1742">
        <f t="shared" si="170"/>
        <v>-1.5145324341918973</v>
      </c>
      <c r="G1742">
        <f t="shared" si="171"/>
        <v>-6.8214396418911791E-2</v>
      </c>
    </row>
    <row r="1743" spans="1:7" x14ac:dyDescent="0.25">
      <c r="A1743">
        <v>1.742</v>
      </c>
      <c r="B1743">
        <f t="shared" si="166"/>
        <v>0.81891079522900823</v>
      </c>
      <c r="C1743">
        <f t="shared" si="167"/>
        <v>4.8006697894490247E-2</v>
      </c>
      <c r="D1743">
        <f t="shared" si="168"/>
        <v>-0.85281170529945649</v>
      </c>
      <c r="E1743">
        <f t="shared" si="169"/>
        <v>0.85416183931296052</v>
      </c>
      <c r="F1743">
        <f t="shared" si="170"/>
        <v>-1.5145634143956426</v>
      </c>
      <c r="G1743">
        <f t="shared" si="171"/>
        <v>-6.8459835093706553E-2</v>
      </c>
    </row>
    <row r="1744" spans="1:7" x14ac:dyDescent="0.25">
      <c r="A1744">
        <v>1.7430000000000001</v>
      </c>
      <c r="B1744">
        <f t="shared" si="166"/>
        <v>0.81846159549041564</v>
      </c>
      <c r="C1744">
        <f t="shared" si="167"/>
        <v>4.7953213009131246E-2</v>
      </c>
      <c r="D1744">
        <f t="shared" si="168"/>
        <v>-0.8523316328727828</v>
      </c>
      <c r="E1744">
        <f t="shared" si="169"/>
        <v>0.85367952009725712</v>
      </c>
      <c r="F1744">
        <f t="shared" si="170"/>
        <v>-1.5145943612535149</v>
      </c>
      <c r="G1744">
        <f t="shared" si="171"/>
        <v>-6.8705137244647732E-2</v>
      </c>
    </row>
    <row r="1745" spans="1:7" x14ac:dyDescent="0.25">
      <c r="A1745">
        <v>1.744</v>
      </c>
      <c r="B1745">
        <f t="shared" si="166"/>
        <v>0.81801289071617089</v>
      </c>
      <c r="C1745">
        <f t="shared" si="167"/>
        <v>4.7899816575635731E-2</v>
      </c>
      <c r="D1745">
        <f t="shared" si="168"/>
        <v>-0.85185209577253973</v>
      </c>
      <c r="E1745">
        <f t="shared" si="169"/>
        <v>0.85319774114799896</v>
      </c>
      <c r="F1745">
        <f t="shared" si="170"/>
        <v>-1.5146252748180087</v>
      </c>
      <c r="G1745">
        <f t="shared" si="171"/>
        <v>-6.8950303021317383E-2</v>
      </c>
    </row>
    <row r="1746" spans="1:7" x14ac:dyDescent="0.25">
      <c r="A1746">
        <v>1.7450000000000001</v>
      </c>
      <c r="B1746">
        <f t="shared" si="166"/>
        <v>0.81756468008490879</v>
      </c>
      <c r="C1746">
        <f t="shared" si="167"/>
        <v>4.7846508401049433E-2</v>
      </c>
      <c r="D1746">
        <f t="shared" si="168"/>
        <v>-0.85137309311156739</v>
      </c>
      <c r="E1746">
        <f t="shared" si="169"/>
        <v>0.85271650156457579</v>
      </c>
      <c r="F1746">
        <f t="shared" si="170"/>
        <v>-1.5146561551415114</v>
      </c>
      <c r="G1746">
        <f t="shared" si="171"/>
        <v>-6.9195332573056031E-2</v>
      </c>
    </row>
    <row r="1747" spans="1:7" x14ac:dyDescent="0.25">
      <c r="A1747">
        <v>1.746</v>
      </c>
      <c r="B1747">
        <f t="shared" si="166"/>
        <v>0.81711696277708923</v>
      </c>
      <c r="C1747">
        <f t="shared" si="167"/>
        <v>4.7793288292938454E-2</v>
      </c>
      <c r="D1747">
        <f t="shared" si="168"/>
        <v>-0.85089462400464966</v>
      </c>
      <c r="E1747">
        <f t="shared" si="169"/>
        <v>0.85223580044836533</v>
      </c>
      <c r="F1747">
        <f t="shared" si="170"/>
        <v>-1.5146870022763039</v>
      </c>
      <c r="G1747">
        <f t="shared" si="171"/>
        <v>-6.9440226048961759E-2</v>
      </c>
    </row>
    <row r="1748" spans="1:7" x14ac:dyDescent="0.25">
      <c r="A1748">
        <v>1.7470000000000001</v>
      </c>
      <c r="B1748">
        <f t="shared" si="166"/>
        <v>0.81666973797498899</v>
      </c>
      <c r="C1748">
        <f t="shared" si="167"/>
        <v>4.7740156059387473E-2</v>
      </c>
      <c r="D1748">
        <f t="shared" si="168"/>
        <v>-0.85041668756850819</v>
      </c>
      <c r="E1748">
        <f t="shared" si="169"/>
        <v>0.85175563690272593</v>
      </c>
      <c r="F1748">
        <f t="shared" si="170"/>
        <v>-1.5147178162745607</v>
      </c>
      <c r="G1748">
        <f t="shared" si="171"/>
        <v>-6.9684983597891589E-2</v>
      </c>
    </row>
    <row r="1749" spans="1:7" x14ac:dyDescent="0.25">
      <c r="A1749">
        <v>1.748</v>
      </c>
      <c r="B1749">
        <f t="shared" si="166"/>
        <v>0.81622300486270027</v>
      </c>
      <c r="C1749">
        <f t="shared" si="167"/>
        <v>4.7687111508998237E-2</v>
      </c>
      <c r="D1749">
        <f t="shared" si="168"/>
        <v>-0.84993928292179655</v>
      </c>
      <c r="E1749">
        <f t="shared" si="169"/>
        <v>0.85127601003299125</v>
      </c>
      <c r="F1749">
        <f t="shared" si="170"/>
        <v>-1.5147485971883494</v>
      </c>
      <c r="G1749">
        <f t="shared" si="171"/>
        <v>-6.9929605368462044E-2</v>
      </c>
    </row>
    <row r="1750" spans="1:7" x14ac:dyDescent="0.25">
      <c r="A1750">
        <v>1.7490000000000001</v>
      </c>
      <c r="B1750">
        <f t="shared" si="166"/>
        <v>0.81577676262612309</v>
      </c>
      <c r="C1750">
        <f t="shared" si="167"/>
        <v>4.7634154450887756E-2</v>
      </c>
      <c r="D1750">
        <f t="shared" si="168"/>
        <v>-0.84946240918509652</v>
      </c>
      <c r="E1750">
        <f t="shared" si="169"/>
        <v>0.85079691894646603</v>
      </c>
      <c r="F1750">
        <f t="shared" si="170"/>
        <v>-1.5147793450696325</v>
      </c>
      <c r="G1750">
        <f t="shared" si="171"/>
        <v>-7.0174091509048991E-2</v>
      </c>
    </row>
    <row r="1751" spans="1:7" x14ac:dyDescent="0.25">
      <c r="A1751">
        <v>1.75</v>
      </c>
      <c r="B1751">
        <f t="shared" si="166"/>
        <v>0.81533101045296164</v>
      </c>
      <c r="C1751">
        <f t="shared" si="167"/>
        <v>4.7581284694686754E-2</v>
      </c>
      <c r="D1751">
        <f t="shared" si="168"/>
        <v>-0.84898606548091082</v>
      </c>
      <c r="E1751">
        <f t="shared" si="169"/>
        <v>0.8503183627524189</v>
      </c>
      <c r="F1751">
        <f t="shared" si="170"/>
        <v>-1.5148100599702663</v>
      </c>
      <c r="G1751">
        <f t="shared" si="171"/>
        <v>-7.04184421677891E-2</v>
      </c>
    </row>
    <row r="1752" spans="1:7" x14ac:dyDescent="0.25">
      <c r="A1752">
        <v>1.7509999999999999</v>
      </c>
      <c r="B1752">
        <f t="shared" si="166"/>
        <v>0.8148857475327187</v>
      </c>
      <c r="C1752">
        <f t="shared" si="167"/>
        <v>4.7528502050538005E-2</v>
      </c>
      <c r="D1752">
        <f t="shared" si="168"/>
        <v>-0.84851025093365995</v>
      </c>
      <c r="E1752">
        <f t="shared" si="169"/>
        <v>0.84984034056207902</v>
      </c>
      <c r="F1752">
        <f t="shared" si="170"/>
        <v>-1.5148407419420018</v>
      </c>
      <c r="G1752">
        <f t="shared" si="171"/>
        <v>-7.0662657492579314E-2</v>
      </c>
    </row>
    <row r="1753" spans="1:7" x14ac:dyDescent="0.25">
      <c r="A1753">
        <v>1.752</v>
      </c>
      <c r="B1753">
        <f t="shared" si="166"/>
        <v>0.8144409730566905</v>
      </c>
      <c r="C1753">
        <f t="shared" si="167"/>
        <v>4.7475806329094691E-2</v>
      </c>
      <c r="D1753">
        <f t="shared" si="168"/>
        <v>-0.84803496466967565</v>
      </c>
      <c r="E1753">
        <f t="shared" si="169"/>
        <v>0.84936285148862956</v>
      </c>
      <c r="F1753">
        <f t="shared" si="170"/>
        <v>-1.5148713910364848</v>
      </c>
      <c r="G1753">
        <f t="shared" si="171"/>
        <v>-7.0906737631077993E-2</v>
      </c>
    </row>
    <row r="1754" spans="1:7" x14ac:dyDescent="0.25">
      <c r="A1754">
        <v>1.7529999999999999</v>
      </c>
      <c r="B1754">
        <f t="shared" si="166"/>
        <v>0.81399668621796228</v>
      </c>
      <c r="C1754">
        <f t="shared" si="167"/>
        <v>4.7423197341518793E-2</v>
      </c>
      <c r="D1754">
        <f t="shared" si="168"/>
        <v>-0.84756020581719582</v>
      </c>
      <c r="E1754">
        <f t="shared" si="169"/>
        <v>0.84888589464720166</v>
      </c>
      <c r="F1754">
        <f t="shared" si="170"/>
        <v>-1.5149020073052566</v>
      </c>
      <c r="G1754">
        <f t="shared" si="171"/>
        <v>-7.1150682730705725E-2</v>
      </c>
    </row>
    <row r="1755" spans="1:7" x14ac:dyDescent="0.25">
      <c r="A1755">
        <v>1.754</v>
      </c>
      <c r="B1755">
        <f t="shared" si="166"/>
        <v>0.81355288621140265</v>
      </c>
      <c r="C1755">
        <f t="shared" si="167"/>
        <v>4.7370674899479423E-2</v>
      </c>
      <c r="D1755">
        <f t="shared" si="168"/>
        <v>-0.8470859735063605</v>
      </c>
      <c r="E1755">
        <f t="shared" si="169"/>
        <v>0.84840946915487137</v>
      </c>
      <c r="F1755">
        <f t="shared" si="170"/>
        <v>-1.5149325907997531</v>
      </c>
      <c r="G1755">
        <f t="shared" si="171"/>
        <v>-7.1394492938644749E-2</v>
      </c>
    </row>
    <row r="1756" spans="1:7" x14ac:dyDescent="0.25">
      <c r="A1756">
        <v>1.7549999999999999</v>
      </c>
      <c r="B1756">
        <f t="shared" si="166"/>
        <v>0.81310957223365998</v>
      </c>
      <c r="C1756">
        <f t="shared" si="167"/>
        <v>4.7318238815151299E-2</v>
      </c>
      <c r="D1756">
        <f t="shared" si="168"/>
        <v>-0.84661226686920499</v>
      </c>
      <c r="E1756">
        <f t="shared" si="169"/>
        <v>0.84793357413065185</v>
      </c>
      <c r="F1756">
        <f t="shared" si="170"/>
        <v>-1.5149631415713061</v>
      </c>
      <c r="G1756">
        <f t="shared" si="171"/>
        <v>-7.1638168401840646E-2</v>
      </c>
    </row>
    <row r="1757" spans="1:7" x14ac:dyDescent="0.25">
      <c r="A1757">
        <v>1.756</v>
      </c>
      <c r="B1757">
        <f t="shared" si="166"/>
        <v>0.81266674348315515</v>
      </c>
      <c r="C1757">
        <f t="shared" si="167"/>
        <v>4.7265888901213034E-2</v>
      </c>
      <c r="D1757">
        <f t="shared" si="168"/>
        <v>-0.84613908503965618</v>
      </c>
      <c r="E1757">
        <f t="shared" si="169"/>
        <v>0.84745820869548982</v>
      </c>
      <c r="F1757">
        <f t="shared" si="170"/>
        <v>-1.5149936596711435</v>
      </c>
      <c r="G1757">
        <f t="shared" si="171"/>
        <v>-7.1881709267002047E-2</v>
      </c>
    </row>
    <row r="1758" spans="1:7" x14ac:dyDescent="0.25">
      <c r="A1758">
        <v>1.7569999999999999</v>
      </c>
      <c r="B1758">
        <f t="shared" si="166"/>
        <v>0.81222439916007882</v>
      </c>
      <c r="C1758">
        <f t="shared" si="167"/>
        <v>4.7213624970845594E-2</v>
      </c>
      <c r="D1758">
        <f t="shared" si="168"/>
        <v>-0.8456664271535268</v>
      </c>
      <c r="E1758">
        <f t="shared" si="169"/>
        <v>0.84698337197225948</v>
      </c>
      <c r="F1758">
        <f t="shared" si="170"/>
        <v>-1.515024145150389</v>
      </c>
      <c r="G1758">
        <f t="shared" si="171"/>
        <v>-7.2125115680601523E-2</v>
      </c>
    </row>
    <row r="1759" spans="1:7" x14ac:dyDescent="0.25">
      <c r="A1759">
        <v>1.758</v>
      </c>
      <c r="B1759">
        <f t="shared" si="166"/>
        <v>0.81178253846638615</v>
      </c>
      <c r="C1759">
        <f t="shared" si="167"/>
        <v>4.7161446837730665E-2</v>
      </c>
      <c r="D1759">
        <f t="shared" si="168"/>
        <v>-0.84519429234851007</v>
      </c>
      <c r="E1759">
        <f t="shared" si="169"/>
        <v>0.84650906308575735</v>
      </c>
      <c r="F1759">
        <f t="shared" si="170"/>
        <v>-1.5150545980600632</v>
      </c>
      <c r="G1759">
        <f t="shared" si="171"/>
        <v>-7.2368387788876012E-2</v>
      </c>
    </row>
    <row r="1760" spans="1:7" x14ac:dyDescent="0.25">
      <c r="A1760">
        <v>1.7589999999999999</v>
      </c>
      <c r="B1760">
        <f t="shared" si="166"/>
        <v>0.81134116060579031</v>
      </c>
      <c r="C1760">
        <f t="shared" si="167"/>
        <v>4.710935431604913E-2</v>
      </c>
      <c r="D1760">
        <f t="shared" si="168"/>
        <v>-0.84472267976417581</v>
      </c>
      <c r="E1760">
        <f t="shared" si="169"/>
        <v>0.84603528116269788</v>
      </c>
      <c r="F1760">
        <f t="shared" si="170"/>
        <v>-1.5150850184510822</v>
      </c>
      <c r="G1760">
        <f t="shared" si="171"/>
        <v>-7.2611525737826893E-2</v>
      </c>
    </row>
    <row r="1761" spans="1:7" x14ac:dyDescent="0.25">
      <c r="A1761">
        <v>1.76</v>
      </c>
      <c r="B1761">
        <f t="shared" si="166"/>
        <v>0.81090026478375987</v>
      </c>
      <c r="C1761">
        <f t="shared" si="167"/>
        <v>4.7057347220479356E-2</v>
      </c>
      <c r="D1761">
        <f t="shared" si="168"/>
        <v>-0.84425158854196369</v>
      </c>
      <c r="E1761">
        <f t="shared" si="169"/>
        <v>0.84556202533170677</v>
      </c>
      <c r="F1761">
        <f t="shared" si="170"/>
        <v>-1.5151154063742605</v>
      </c>
      <c r="G1761">
        <f t="shared" si="171"/>
        <v>-7.2854529673221299E-2</v>
      </c>
    </row>
    <row r="1762" spans="1:7" x14ac:dyDescent="0.25">
      <c r="A1762">
        <v>1.7609999999999999</v>
      </c>
      <c r="B1762">
        <f t="shared" si="166"/>
        <v>0.81045985020751243</v>
      </c>
      <c r="C1762">
        <f t="shared" si="167"/>
        <v>4.7005425366195765E-2</v>
      </c>
      <c r="D1762">
        <f t="shared" si="168"/>
        <v>-0.84378101782517945</v>
      </c>
      <c r="E1762">
        <f t="shared" si="169"/>
        <v>0.84508929472331673</v>
      </c>
      <c r="F1762">
        <f t="shared" si="170"/>
        <v>-1.5151457618803081</v>
      </c>
      <c r="G1762">
        <f t="shared" si="171"/>
        <v>-7.3097399740592012E-2</v>
      </c>
    </row>
    <row r="1763" spans="1:7" x14ac:dyDescent="0.25">
      <c r="A1763">
        <v>1.762</v>
      </c>
      <c r="B1763">
        <f t="shared" si="166"/>
        <v>0.81001991608601009</v>
      </c>
      <c r="C1763">
        <f t="shared" si="167"/>
        <v>4.6953588568867145E-2</v>
      </c>
      <c r="D1763">
        <f t="shared" si="168"/>
        <v>-0.84331096675898998</v>
      </c>
      <c r="E1763">
        <f t="shared" si="169"/>
        <v>0.84461708846996264</v>
      </c>
      <c r="F1763">
        <f t="shared" si="170"/>
        <v>-1.5151760850198337</v>
      </c>
      <c r="G1763">
        <f t="shared" si="171"/>
        <v>-7.3340136085237914E-2</v>
      </c>
    </row>
    <row r="1764" spans="1:7" x14ac:dyDescent="0.25">
      <c r="A1764">
        <v>1.7629999999999999</v>
      </c>
      <c r="B1764">
        <f t="shared" si="166"/>
        <v>0.80958046162995545</v>
      </c>
      <c r="C1764">
        <f t="shared" si="167"/>
        <v>4.6901836644655116E-2</v>
      </c>
      <c r="D1764">
        <f t="shared" si="168"/>
        <v>-0.84284143449041604</v>
      </c>
      <c r="E1764">
        <f t="shared" si="169"/>
        <v>0.84414540570597441</v>
      </c>
      <c r="F1764">
        <f t="shared" si="170"/>
        <v>-1.5152063758433429</v>
      </c>
      <c r="G1764">
        <f t="shared" si="171"/>
        <v>-7.3582738852225396E-2</v>
      </c>
    </row>
    <row r="1765" spans="1:7" x14ac:dyDescent="0.25">
      <c r="A1765">
        <v>1.764</v>
      </c>
      <c r="B1765">
        <f t="shared" si="166"/>
        <v>0.80914148605178504</v>
      </c>
      <c r="C1765">
        <f t="shared" si="167"/>
        <v>4.685016941021259E-2</v>
      </c>
      <c r="D1765">
        <f t="shared" si="168"/>
        <v>-0.84237242016833125</v>
      </c>
      <c r="E1765">
        <f t="shared" si="169"/>
        <v>0.8436742455675752</v>
      </c>
      <c r="F1765">
        <f t="shared" si="170"/>
        <v>-1.5152366344012393</v>
      </c>
      <c r="G1765">
        <f t="shared" si="171"/>
        <v>-7.3825208186387159E-2</v>
      </c>
    </row>
    <row r="1766" spans="1:7" x14ac:dyDescent="0.25">
      <c r="A1766">
        <v>1.7649999999999999</v>
      </c>
      <c r="B1766">
        <f t="shared" si="166"/>
        <v>0.8087029885656668</v>
      </c>
      <c r="C1766">
        <f t="shared" si="167"/>
        <v>4.6798586682682185E-2</v>
      </c>
      <c r="D1766">
        <f t="shared" si="168"/>
        <v>-0.84190392294345351</v>
      </c>
      <c r="E1766">
        <f t="shared" si="169"/>
        <v>0.84320360719287313</v>
      </c>
      <c r="F1766">
        <f t="shared" si="170"/>
        <v>-1.5152668607438251</v>
      </c>
      <c r="G1766">
        <f t="shared" si="171"/>
        <v>-7.4067544232324312E-2</v>
      </c>
    </row>
    <row r="1767" spans="1:7" x14ac:dyDescent="0.25">
      <c r="A1767">
        <v>1.766</v>
      </c>
      <c r="B1767">
        <f t="shared" si="166"/>
        <v>0.80826496838749362</v>
      </c>
      <c r="C1767">
        <f t="shared" si="167"/>
        <v>4.6747088279694683E-2</v>
      </c>
      <c r="D1767">
        <f t="shared" si="168"/>
        <v>-0.84143594196834159</v>
      </c>
      <c r="E1767">
        <f t="shared" si="169"/>
        <v>0.84273348972185746</v>
      </c>
      <c r="F1767">
        <f t="shared" si="170"/>
        <v>-1.5152970549212998</v>
      </c>
      <c r="G1767">
        <f t="shared" si="171"/>
        <v>-7.4309747134406245E-2</v>
      </c>
    </row>
    <row r="1768" spans="1:7" x14ac:dyDescent="0.25">
      <c r="A1768">
        <v>1.7669999999999999</v>
      </c>
      <c r="B1768">
        <f t="shared" si="166"/>
        <v>0.80782742473487912</v>
      </c>
      <c r="C1768">
        <f t="shared" si="167"/>
        <v>4.6695674019367507E-2</v>
      </c>
      <c r="D1768">
        <f t="shared" si="168"/>
        <v>-0.84096847639739092</v>
      </c>
      <c r="E1768">
        <f t="shared" si="169"/>
        <v>0.84226389229639431</v>
      </c>
      <c r="F1768">
        <f t="shared" si="170"/>
        <v>-1.5153272169837626</v>
      </c>
      <c r="G1768">
        <f t="shared" si="171"/>
        <v>-7.4551817036770648E-2</v>
      </c>
    </row>
    <row r="1769" spans="1:7" x14ac:dyDescent="0.25">
      <c r="A1769">
        <v>1.768</v>
      </c>
      <c r="B1769">
        <f t="shared" si="166"/>
        <v>0.80739035682715277</v>
      </c>
      <c r="C1769">
        <f t="shared" si="167"/>
        <v>4.66443437203031E-2</v>
      </c>
      <c r="D1769">
        <f t="shared" si="168"/>
        <v>-0.84050152538682632</v>
      </c>
      <c r="E1769">
        <f t="shared" si="169"/>
        <v>0.84179481406021961</v>
      </c>
      <c r="F1769">
        <f t="shared" si="170"/>
        <v>-1.5153573469812112</v>
      </c>
      <c r="G1769">
        <f t="shared" si="171"/>
        <v>-7.4793754083325031E-2</v>
      </c>
    </row>
    <row r="1770" spans="1:7" x14ac:dyDescent="0.25">
      <c r="A1770">
        <v>1.7689999999999999</v>
      </c>
      <c r="B1770">
        <f t="shared" si="166"/>
        <v>0.80695376388535611</v>
      </c>
      <c r="C1770">
        <f t="shared" si="167"/>
        <v>4.6593097201587524E-2</v>
      </c>
      <c r="D1770">
        <f t="shared" si="168"/>
        <v>-0.84003508809469962</v>
      </c>
      <c r="E1770">
        <f t="shared" si="169"/>
        <v>0.8413262541589358</v>
      </c>
      <c r="F1770">
        <f t="shared" si="170"/>
        <v>-1.5153874449635423</v>
      </c>
      <c r="G1770">
        <f t="shared" si="171"/>
        <v>-7.5035558417746284E-2</v>
      </c>
    </row>
    <row r="1771" spans="1:7" x14ac:dyDescent="0.25">
      <c r="A1771">
        <v>1.77</v>
      </c>
      <c r="B1771">
        <f t="shared" si="166"/>
        <v>0.80651764513223623</v>
      </c>
      <c r="C1771">
        <f t="shared" si="167"/>
        <v>4.6541934282788792E-2</v>
      </c>
      <c r="D1771">
        <f t="shared" si="168"/>
        <v>-0.83956916368088319</v>
      </c>
      <c r="E1771">
        <f t="shared" si="169"/>
        <v>0.84085821174000619</v>
      </c>
      <c r="F1771">
        <f t="shared" si="170"/>
        <v>-1.5154175109805519</v>
      </c>
      <c r="G1771">
        <f t="shared" si="171"/>
        <v>-7.5277230183481522E-2</v>
      </c>
    </row>
    <row r="1772" spans="1:7" x14ac:dyDescent="0.25">
      <c r="A1772">
        <v>1.7709999999999999</v>
      </c>
      <c r="B1772">
        <f t="shared" si="166"/>
        <v>0.8060819997922426</v>
      </c>
      <c r="C1772">
        <f t="shared" si="167"/>
        <v>4.6490854783955454E-2</v>
      </c>
      <c r="D1772">
        <f t="shared" si="168"/>
        <v>-0.8391037513070656</v>
      </c>
      <c r="E1772">
        <f t="shared" si="169"/>
        <v>0.84039068595274946</v>
      </c>
      <c r="F1772">
        <f t="shared" si="170"/>
        <v>-1.5154475450819356</v>
      </c>
      <c r="G1772">
        <f t="shared" si="171"/>
        <v>-7.5518769523748752E-2</v>
      </c>
    </row>
    <row r="1773" spans="1:7" x14ac:dyDescent="0.25">
      <c r="A1773">
        <v>1.772</v>
      </c>
      <c r="B1773">
        <f t="shared" si="166"/>
        <v>0.80564682709152236</v>
      </c>
      <c r="C1773">
        <f t="shared" si="167"/>
        <v>4.643985852561499E-2</v>
      </c>
      <c r="D1773">
        <f t="shared" si="168"/>
        <v>-0.83863885013674699</v>
      </c>
      <c r="E1773">
        <f t="shared" si="169"/>
        <v>0.83992367594833539</v>
      </c>
      <c r="F1773">
        <f t="shared" si="170"/>
        <v>-1.5154775473172892</v>
      </c>
      <c r="G1773">
        <f t="shared" si="171"/>
        <v>-7.5760176581536984E-2</v>
      </c>
    </row>
    <row r="1774" spans="1:7" x14ac:dyDescent="0.25">
      <c r="A1774">
        <v>1.7729999999999999</v>
      </c>
      <c r="B1774">
        <f t="shared" si="166"/>
        <v>0.80521212625791438</v>
      </c>
      <c r="C1774">
        <f t="shared" si="167"/>
        <v>4.6388945328772378E-2</v>
      </c>
      <c r="D1774">
        <f t="shared" si="168"/>
        <v>-0.83817445933523316</v>
      </c>
      <c r="E1774">
        <f t="shared" si="169"/>
        <v>0.83945718087977916</v>
      </c>
      <c r="F1774">
        <f t="shared" si="170"/>
        <v>-1.5155075177361084</v>
      </c>
      <c r="G1774">
        <f t="shared" si="171"/>
        <v>-7.6001451499607103E-2</v>
      </c>
    </row>
    <row r="1775" spans="1:7" x14ac:dyDescent="0.25">
      <c r="A1775">
        <v>1.774</v>
      </c>
      <c r="B1775">
        <f t="shared" si="166"/>
        <v>0.80477789652094589</v>
      </c>
      <c r="C1775">
        <f t="shared" si="167"/>
        <v>4.6338115014908511E-2</v>
      </c>
      <c r="D1775">
        <f t="shared" si="168"/>
        <v>-0.83771057806963223</v>
      </c>
      <c r="E1775">
        <f t="shared" si="169"/>
        <v>0.83899119990193716</v>
      </c>
      <c r="F1775">
        <f t="shared" si="170"/>
        <v>-1.515537456387789</v>
      </c>
      <c r="G1775">
        <f t="shared" si="171"/>
        <v>-7.624259442049193E-2</v>
      </c>
    </row>
    <row r="1776" spans="1:7" x14ac:dyDescent="0.25">
      <c r="A1776">
        <v>1.7749999999999999</v>
      </c>
      <c r="B1776">
        <f t="shared" si="166"/>
        <v>0.80434413711182762</v>
      </c>
      <c r="C1776">
        <f t="shared" si="167"/>
        <v>4.6287367405978788E-2</v>
      </c>
      <c r="D1776">
        <f t="shared" si="168"/>
        <v>-0.83724720550884868</v>
      </c>
      <c r="E1776">
        <f t="shared" si="169"/>
        <v>0.83852573217150139</v>
      </c>
      <c r="F1776">
        <f t="shared" si="170"/>
        <v>-1.5155673633216278</v>
      </c>
      <c r="G1776">
        <f t="shared" si="171"/>
        <v>-7.6483605486496964E-2</v>
      </c>
    </row>
    <row r="1777" spans="1:7" x14ac:dyDescent="0.25">
      <c r="A1777">
        <v>1.776</v>
      </c>
      <c r="B1777">
        <f t="shared" si="166"/>
        <v>0.8039108472634483</v>
      </c>
      <c r="C1777">
        <f t="shared" si="167"/>
        <v>4.6236702324411502E-2</v>
      </c>
      <c r="D1777">
        <f t="shared" si="168"/>
        <v>-0.83678434082357911</v>
      </c>
      <c r="E1777">
        <f t="shared" si="169"/>
        <v>0.83806077684699454</v>
      </c>
      <c r="F1777">
        <f t="shared" si="170"/>
        <v>-1.5155972385868222</v>
      </c>
      <c r="G1777">
        <f t="shared" si="171"/>
        <v>-7.6724484839700957E-2</v>
      </c>
    </row>
    <row r="1778" spans="1:7" x14ac:dyDescent="0.25">
      <c r="A1778">
        <v>1.7769999999999999</v>
      </c>
      <c r="B1778">
        <f t="shared" si="166"/>
        <v>0.80347802621037168</v>
      </c>
      <c r="C1778">
        <f t="shared" si="167"/>
        <v>4.6186119593106451E-2</v>
      </c>
      <c r="D1778">
        <f t="shared" si="168"/>
        <v>-0.83632198318630746</v>
      </c>
      <c r="E1778">
        <f t="shared" si="169"/>
        <v>0.83759633308876602</v>
      </c>
      <c r="F1778">
        <f t="shared" si="170"/>
        <v>-1.5156270822324702</v>
      </c>
      <c r="G1778">
        <f t="shared" si="171"/>
        <v>-7.6965232621955829E-2</v>
      </c>
    </row>
    <row r="1779" spans="1:7" x14ac:dyDescent="0.25">
      <c r="A1779">
        <v>1.778</v>
      </c>
      <c r="B1779">
        <f t="shared" si="166"/>
        <v>0.80304567318883024</v>
      </c>
      <c r="C1779">
        <f t="shared" si="167"/>
        <v>4.6135619035433388E-2</v>
      </c>
      <c r="D1779">
        <f t="shared" si="168"/>
        <v>-0.83586013177129925</v>
      </c>
      <c r="E1779">
        <f t="shared" si="169"/>
        <v>0.83713240005898493</v>
      </c>
      <c r="F1779">
        <f t="shared" si="170"/>
        <v>-1.5156568943075721</v>
      </c>
      <c r="G1779">
        <f t="shared" si="171"/>
        <v>-7.7205848974888205E-2</v>
      </c>
    </row>
    <row r="1780" spans="1:7" x14ac:dyDescent="0.25">
      <c r="A1780">
        <v>1.7789999999999999</v>
      </c>
      <c r="B1780">
        <f t="shared" si="166"/>
        <v>0.80261378743672174</v>
      </c>
      <c r="C1780">
        <f t="shared" si="167"/>
        <v>4.6085200475230591E-2</v>
      </c>
      <c r="D1780">
        <f t="shared" si="168"/>
        <v>-0.83539878575459858</v>
      </c>
      <c r="E1780">
        <f t="shared" si="169"/>
        <v>0.83666897692163766</v>
      </c>
      <c r="F1780">
        <f t="shared" si="170"/>
        <v>-1.5156866748610289</v>
      </c>
      <c r="G1780">
        <f t="shared" si="171"/>
        <v>-7.7446334039898646E-2</v>
      </c>
    </row>
    <row r="1781" spans="1:7" x14ac:dyDescent="0.25">
      <c r="A1781">
        <v>1.78</v>
      </c>
      <c r="B1781">
        <f t="shared" si="166"/>
        <v>0.80218236819360411</v>
      </c>
      <c r="C1781">
        <f t="shared" si="167"/>
        <v>4.6034863736803336E-2</v>
      </c>
      <c r="D1781">
        <f t="shared" si="168"/>
        <v>-0.8349379443140218</v>
      </c>
      <c r="E1781">
        <f t="shared" si="169"/>
        <v>0.8362060628425213</v>
      </c>
      <c r="F1781">
        <f t="shared" si="170"/>
        <v>-1.5157164239416439</v>
      </c>
      <c r="G1781">
        <f t="shared" si="171"/>
        <v>-7.7686687958162998E-2</v>
      </c>
    </row>
    <row r="1782" spans="1:7" x14ac:dyDescent="0.25">
      <c r="A1782">
        <v>1.7809999999999999</v>
      </c>
      <c r="B1782">
        <f t="shared" si="166"/>
        <v>0.80175141470069167</v>
      </c>
      <c r="C1782">
        <f t="shared" si="167"/>
        <v>4.5984608644922487E-2</v>
      </c>
      <c r="D1782">
        <f t="shared" si="168"/>
        <v>-0.83447760662915393</v>
      </c>
      <c r="E1782">
        <f t="shared" si="169"/>
        <v>0.83574365698923947</v>
      </c>
      <c r="F1782">
        <f t="shared" si="170"/>
        <v>-1.5157461415981217</v>
      </c>
      <c r="G1782">
        <f t="shared" si="171"/>
        <v>-7.7926910870632485E-2</v>
      </c>
    </row>
    <row r="1783" spans="1:7" x14ac:dyDescent="0.25">
      <c r="A1783">
        <v>1.782</v>
      </c>
      <c r="B1783">
        <f t="shared" si="166"/>
        <v>0.80132092620084927</v>
      </c>
      <c r="C1783">
        <f t="shared" si="167"/>
        <v>4.5934435024822973E-2</v>
      </c>
      <c r="D1783">
        <f t="shared" si="168"/>
        <v>-0.83401777188134307</v>
      </c>
      <c r="E1783">
        <f t="shared" si="169"/>
        <v>0.83528175853119746</v>
      </c>
      <c r="F1783">
        <f t="shared" si="170"/>
        <v>-1.5157758278790703</v>
      </c>
      <c r="G1783">
        <f t="shared" si="171"/>
        <v>-7.8167002918034162E-2</v>
      </c>
    </row>
    <row r="1784" spans="1:7" x14ac:dyDescent="0.25">
      <c r="A1784">
        <v>1.7829999999999999</v>
      </c>
      <c r="B1784">
        <f t="shared" si="166"/>
        <v>0.80089090193858958</v>
      </c>
      <c r="C1784">
        <f t="shared" si="167"/>
        <v>4.588434270220236E-2</v>
      </c>
      <c r="D1784">
        <f t="shared" si="168"/>
        <v>-0.83355843925369566</v>
      </c>
      <c r="E1784">
        <f t="shared" si="169"/>
        <v>0.83482036663959647</v>
      </c>
      <c r="F1784">
        <f t="shared" si="170"/>
        <v>-1.5158054828329992</v>
      </c>
      <c r="G1784">
        <f t="shared" si="171"/>
        <v>-7.8406964240871915E-2</v>
      </c>
    </row>
    <row r="1785" spans="1:7" x14ac:dyDescent="0.25">
      <c r="A1785">
        <v>1.784</v>
      </c>
      <c r="B1785">
        <f t="shared" si="166"/>
        <v>0.80046134116006651</v>
      </c>
      <c r="C1785">
        <f t="shared" si="167"/>
        <v>4.5834331503219403E-2</v>
      </c>
      <c r="D1785">
        <f t="shared" si="168"/>
        <v>-0.83309960793107296</v>
      </c>
      <c r="E1785">
        <f t="shared" si="169"/>
        <v>0.83435948048743025</v>
      </c>
      <c r="F1785">
        <f t="shared" si="170"/>
        <v>-1.5158351065083209</v>
      </c>
      <c r="G1785">
        <f t="shared" si="171"/>
        <v>-7.8646794979426116E-2</v>
      </c>
    </row>
    <row r="1786" spans="1:7" x14ac:dyDescent="0.25">
      <c r="A1786">
        <v>1.7849999999999999</v>
      </c>
      <c r="B1786">
        <f t="shared" si="166"/>
        <v>0.80003224311307264</v>
      </c>
      <c r="C1786">
        <f t="shared" si="167"/>
        <v>4.5784401254492596E-2</v>
      </c>
      <c r="D1786">
        <f t="shared" si="168"/>
        <v>-0.83264127710008518</v>
      </c>
      <c r="E1786">
        <f t="shared" si="169"/>
        <v>0.83389909924947947</v>
      </c>
      <c r="F1786">
        <f t="shared" si="170"/>
        <v>-1.5158646989533511</v>
      </c>
      <c r="G1786">
        <f t="shared" si="171"/>
        <v>-7.8886495273754534E-2</v>
      </c>
    </row>
    <row r="1787" spans="1:7" x14ac:dyDescent="0.25">
      <c r="A1787">
        <v>1.786</v>
      </c>
      <c r="B1787">
        <f t="shared" si="166"/>
        <v>0.79960360704703348</v>
      </c>
      <c r="C1787">
        <f t="shared" si="167"/>
        <v>4.5734551783098702E-2</v>
      </c>
      <c r="D1787">
        <f t="shared" si="168"/>
        <v>-0.83218344594908744</v>
      </c>
      <c r="E1787">
        <f t="shared" si="169"/>
        <v>0.83343922210230703</v>
      </c>
      <c r="F1787">
        <f t="shared" si="170"/>
        <v>-1.5158942602163084</v>
      </c>
      <c r="G1787">
        <f t="shared" si="171"/>
        <v>-7.9126065263692785E-2</v>
      </c>
    </row>
    <row r="1788" spans="1:7" x14ac:dyDescent="0.25">
      <c r="A1788">
        <v>1.7869999999999999</v>
      </c>
      <c r="B1788">
        <f t="shared" si="166"/>
        <v>0.79917543221300413</v>
      </c>
      <c r="C1788">
        <f t="shared" si="167"/>
        <v>4.5684782916571368E-2</v>
      </c>
      <c r="D1788">
        <f t="shared" si="168"/>
        <v>-0.83172611366817517</v>
      </c>
      <c r="E1788">
        <f t="shared" si="169"/>
        <v>0.83297984822425364</v>
      </c>
      <c r="F1788">
        <f t="shared" si="170"/>
        <v>-1.5159237903453151</v>
      </c>
      <c r="G1788">
        <f t="shared" si="171"/>
        <v>-7.9365505088854538E-2</v>
      </c>
    </row>
    <row r="1789" spans="1:7" x14ac:dyDescent="0.25">
      <c r="A1789">
        <v>1.788</v>
      </c>
      <c r="B1789">
        <f t="shared" si="166"/>
        <v>0.79874771786366339</v>
      </c>
      <c r="C1789">
        <f t="shared" si="167"/>
        <v>4.563509448289961E-2</v>
      </c>
      <c r="D1789">
        <f t="shared" si="168"/>
        <v>-0.83126927944917783</v>
      </c>
      <c r="E1789">
        <f t="shared" si="169"/>
        <v>0.83252097679543102</v>
      </c>
      <c r="F1789">
        <f t="shared" si="170"/>
        <v>-1.5159532893883969</v>
      </c>
      <c r="G1789">
        <f t="shared" si="171"/>
        <v>-7.960481488863308E-2</v>
      </c>
    </row>
    <row r="1790" spans="1:7" x14ac:dyDescent="0.25">
      <c r="A1790">
        <v>1.7889999999999999</v>
      </c>
      <c r="B1790">
        <f t="shared" si="166"/>
        <v>0.7983204632533103</v>
      </c>
      <c r="C1790">
        <f t="shared" si="167"/>
        <v>4.5585486310526509E-2</v>
      </c>
      <c r="D1790">
        <f t="shared" si="168"/>
        <v>-0.83081294248565796</v>
      </c>
      <c r="E1790">
        <f t="shared" si="169"/>
        <v>0.83206260699772128</v>
      </c>
      <c r="F1790">
        <f t="shared" si="170"/>
        <v>-1.5159827573934836</v>
      </c>
      <c r="G1790">
        <f t="shared" si="171"/>
        <v>-7.9843994802199642E-2</v>
      </c>
    </row>
    <row r="1791" spans="1:7" x14ac:dyDescent="0.25">
      <c r="A1791">
        <v>1.79</v>
      </c>
      <c r="B1791">
        <f t="shared" si="166"/>
        <v>0.79789366763786052</v>
      </c>
      <c r="C1791">
        <f t="shared" si="167"/>
        <v>4.5535958228347648E-2</v>
      </c>
      <c r="D1791">
        <f t="shared" si="168"/>
        <v>-0.83035710197290258</v>
      </c>
      <c r="E1791">
        <f t="shared" si="169"/>
        <v>0.83160473801476809</v>
      </c>
      <c r="F1791">
        <f t="shared" si="170"/>
        <v>-1.5160121944084091</v>
      </c>
      <c r="G1791">
        <f t="shared" si="171"/>
        <v>-8.0083044968505948E-2</v>
      </c>
    </row>
    <row r="1792" spans="1:7" x14ac:dyDescent="0.25">
      <c r="A1792">
        <v>1.7909999999999999</v>
      </c>
      <c r="B1792">
        <f t="shared" si="166"/>
        <v>0.79746733027483985</v>
      </c>
      <c r="C1792">
        <f t="shared" si="167"/>
        <v>4.5486510065709813E-2</v>
      </c>
      <c r="D1792">
        <f t="shared" si="168"/>
        <v>-0.82990175710792125</v>
      </c>
      <c r="E1792">
        <f t="shared" si="169"/>
        <v>0.83114736903197439</v>
      </c>
      <c r="F1792">
        <f t="shared" si="170"/>
        <v>-1.5160416004809116</v>
      </c>
      <c r="G1792">
        <f t="shared" si="171"/>
        <v>-8.0321965526283456E-2</v>
      </c>
    </row>
    <row r="1793" spans="1:7" x14ac:dyDescent="0.25">
      <c r="A1793">
        <v>1.792</v>
      </c>
      <c r="B1793">
        <f t="shared" si="166"/>
        <v>0.79704145042338148</v>
      </c>
      <c r="C1793">
        <f t="shared" si="167"/>
        <v>4.5437141652409495E-2</v>
      </c>
      <c r="D1793">
        <f t="shared" si="168"/>
        <v>-0.82944690708944024</v>
      </c>
      <c r="E1793">
        <f t="shared" si="169"/>
        <v>0.8306904992364964</v>
      </c>
      <c r="F1793">
        <f t="shared" si="170"/>
        <v>-1.5160709756586339</v>
      </c>
      <c r="G1793">
        <f t="shared" si="171"/>
        <v>-8.0560756614044451E-2</v>
      </c>
    </row>
    <row r="1794" spans="1:7" x14ac:dyDescent="0.25">
      <c r="A1794">
        <v>1.7929999999999999</v>
      </c>
      <c r="B1794">
        <f t="shared" si="166"/>
        <v>0.79661602734422154</v>
      </c>
      <c r="C1794">
        <f t="shared" si="167"/>
        <v>4.5387852818691565E-2</v>
      </c>
      <c r="D1794">
        <f t="shared" si="168"/>
        <v>-0.82899255111789871</v>
      </c>
      <c r="E1794">
        <f t="shared" si="169"/>
        <v>0.83023412781723993</v>
      </c>
      <c r="F1794">
        <f t="shared" si="170"/>
        <v>-1.5161003199891239</v>
      </c>
      <c r="G1794">
        <f t="shared" si="171"/>
        <v>-8.0799418370082032E-2</v>
      </c>
    </row>
    <row r="1795" spans="1:7" x14ac:dyDescent="0.25">
      <c r="A1795">
        <v>1.794</v>
      </c>
      <c r="B1795">
        <f t="shared" ref="B1795:B1858" si="172">(15*A1795 +3)/((10*A1795+3)*A1795)</f>
        <v>0.79619106029969355</v>
      </c>
      <c r="C1795">
        <f t="shared" ref="C1795:C1858" si="173" xml:space="preserve"> 15/(100*A1795*A1795+9)</f>
        <v>4.5338643395247777E-2</v>
      </c>
      <c r="D1795">
        <f t="shared" ref="D1795:D1858" si="174" xml:space="preserve"> -((150*A1795*A1795+9)/(100*A1795*A1795*A1795+9*A1795))</f>
        <v>-0.82853868839544353</v>
      </c>
      <c r="E1795">
        <f t="shared" ref="E1795:E1858" si="175">SQRT(POWER(C1795,2)+POWER(D1795,2))</f>
        <v>0.82977825396485494</v>
      </c>
      <c r="F1795">
        <f t="shared" ref="F1795:F1858" si="176">ATAN(D1795/C1795)</f>
        <v>-1.5161296335198338</v>
      </c>
      <c r="G1795">
        <f t="shared" ref="G1795:G1858" si="177">LOG(E1795)</f>
        <v>-8.103795093247089E-2</v>
      </c>
    </row>
    <row r="1796" spans="1:7" x14ac:dyDescent="0.25">
      <c r="A1796">
        <v>1.7949999999999999</v>
      </c>
      <c r="B1796">
        <f t="shared" si="172"/>
        <v>0.79576654855372586</v>
      </c>
      <c r="C1796">
        <f t="shared" si="173"/>
        <v>4.5289513213215483E-2</v>
      </c>
      <c r="D1796">
        <f t="shared" si="174"/>
        <v>-0.82808531812592512</v>
      </c>
      <c r="E1796">
        <f t="shared" si="175"/>
        <v>0.82932287687173123</v>
      </c>
      <c r="F1796">
        <f t="shared" si="176"/>
        <v>-1.5161589162981222</v>
      </c>
      <c r="G1796">
        <f t="shared" si="177"/>
        <v>-8.1276354439067652E-2</v>
      </c>
    </row>
    <row r="1797" spans="1:7" x14ac:dyDescent="0.25">
      <c r="A1797">
        <v>1.796</v>
      </c>
      <c r="B1797">
        <f t="shared" si="172"/>
        <v>0.79534249137183566</v>
      </c>
      <c r="C1797">
        <f t="shared" si="173"/>
        <v>4.5240462104176114E-2</v>
      </c>
      <c r="D1797">
        <f t="shared" si="174"/>
        <v>-0.82763243951489263</v>
      </c>
      <c r="E1797">
        <f t="shared" si="175"/>
        <v>0.82886799573199332</v>
      </c>
      <c r="F1797">
        <f t="shared" si="176"/>
        <v>-1.5161881683712521</v>
      </c>
      <c r="G1797">
        <f t="shared" si="177"/>
        <v>-8.1514629027511554E-2</v>
      </c>
    </row>
    <row r="1798" spans="1:7" x14ac:dyDescent="0.25">
      <c r="A1798">
        <v>1.7969999999999999</v>
      </c>
      <c r="B1798">
        <f t="shared" si="172"/>
        <v>0.79491888802112565</v>
      </c>
      <c r="C1798">
        <f t="shared" si="173"/>
        <v>4.5191489900153925E-2</v>
      </c>
      <c r="D1798">
        <f t="shared" si="174"/>
        <v>-0.82718005176959042</v>
      </c>
      <c r="E1798">
        <f t="shared" si="175"/>
        <v>0.82841360974149736</v>
      </c>
      <c r="F1798">
        <f t="shared" si="176"/>
        <v>-1.5162173897863931</v>
      </c>
      <c r="G1798">
        <f t="shared" si="177"/>
        <v>-8.1752774835224085E-2</v>
      </c>
    </row>
    <row r="1799" spans="1:7" x14ac:dyDescent="0.25">
      <c r="A1799">
        <v>1.798</v>
      </c>
      <c r="B1799">
        <f t="shared" si="172"/>
        <v>0.7944957377702796</v>
      </c>
      <c r="C1799">
        <f t="shared" si="173"/>
        <v>4.5142596433614499E-2</v>
      </c>
      <c r="D1799">
        <f t="shared" si="174"/>
        <v>-0.82672815409895173</v>
      </c>
      <c r="E1799">
        <f t="shared" si="175"/>
        <v>0.82795971809782409</v>
      </c>
      <c r="F1799">
        <f t="shared" si="176"/>
        <v>-1.5162465805906202</v>
      </c>
      <c r="G1799">
        <f t="shared" si="177"/>
        <v>-8.19907919994107E-2</v>
      </c>
    </row>
    <row r="1800" spans="1:7" x14ac:dyDescent="0.25">
      <c r="A1800">
        <v>1.7989999999999999</v>
      </c>
      <c r="B1800">
        <f t="shared" si="172"/>
        <v>0.79407303988955802</v>
      </c>
      <c r="C1800">
        <f t="shared" si="173"/>
        <v>4.5093781537463462E-2</v>
      </c>
      <c r="D1800">
        <f t="shared" si="174"/>
        <v>-0.82627674571359688</v>
      </c>
      <c r="E1800">
        <f t="shared" si="175"/>
        <v>0.8275063200002768</v>
      </c>
      <c r="F1800">
        <f t="shared" si="176"/>
        <v>-1.5162757408309151</v>
      </c>
      <c r="G1800">
        <f t="shared" si="177"/>
        <v>-8.2228680657060016E-2</v>
      </c>
    </row>
    <row r="1801" spans="1:7" x14ac:dyDescent="0.25">
      <c r="A1801">
        <v>1.8</v>
      </c>
      <c r="B1801">
        <f t="shared" si="172"/>
        <v>0.79365079365079361</v>
      </c>
      <c r="C1801">
        <f t="shared" si="173"/>
        <v>4.5045045045045043E-2</v>
      </c>
      <c r="D1801">
        <f t="shared" si="174"/>
        <v>-0.82582582582582575</v>
      </c>
      <c r="E1801">
        <f t="shared" si="175"/>
        <v>0.82705341464987447</v>
      </c>
      <c r="F1801">
        <f t="shared" si="176"/>
        <v>-1.5163048705541655</v>
      </c>
      <c r="G1801">
        <f t="shared" si="177"/>
        <v>-8.2466440944945277E-2</v>
      </c>
    </row>
    <row r="1802" spans="1:7" x14ac:dyDescent="0.25">
      <c r="A1802">
        <v>1.8009999999999999</v>
      </c>
      <c r="B1802">
        <f t="shared" si="172"/>
        <v>0.79322899832738769</v>
      </c>
      <c r="C1802">
        <f t="shared" si="173"/>
        <v>4.4996386790140751E-2</v>
      </c>
      <c r="D1802">
        <f t="shared" si="174"/>
        <v>-0.82537539364961565</v>
      </c>
      <c r="E1802">
        <f t="shared" si="175"/>
        <v>0.82660100124934877</v>
      </c>
      <c r="F1802">
        <f t="shared" si="176"/>
        <v>-1.5163339698071658</v>
      </c>
      <c r="G1802">
        <f t="shared" si="177"/>
        <v>-8.2704072999624165E-2</v>
      </c>
    </row>
    <row r="1803" spans="1:7" x14ac:dyDescent="0.25">
      <c r="A1803">
        <v>1.802</v>
      </c>
      <c r="B1803">
        <f t="shared" si="172"/>
        <v>0.79280765319430468</v>
      </c>
      <c r="C1803">
        <f t="shared" si="173"/>
        <v>4.4947806606967983E-2</v>
      </c>
      <c r="D1803">
        <f t="shared" si="174"/>
        <v>-0.82492544840061577</v>
      </c>
      <c r="E1803">
        <f t="shared" si="175"/>
        <v>0.82614907900313872</v>
      </c>
      <c r="F1803">
        <f t="shared" si="176"/>
        <v>-1.5163630386366174</v>
      </c>
      <c r="G1803">
        <f t="shared" si="177"/>
        <v>-8.2941576957439533E-2</v>
      </c>
    </row>
    <row r="1804" spans="1:7" x14ac:dyDescent="0.25">
      <c r="A1804">
        <v>1.8029999999999999</v>
      </c>
      <c r="B1804">
        <f t="shared" si="172"/>
        <v>0.79238675752806975</v>
      </c>
      <c r="C1804">
        <f t="shared" si="173"/>
        <v>4.4899304330178712E-2</v>
      </c>
      <c r="D1804">
        <f t="shared" si="174"/>
        <v>-0.8244759892961433</v>
      </c>
      <c r="E1804">
        <f t="shared" si="175"/>
        <v>0.82569764711738658</v>
      </c>
      <c r="F1804">
        <f t="shared" si="176"/>
        <v>-1.5163920770891288</v>
      </c>
      <c r="G1804">
        <f t="shared" si="177"/>
        <v>-8.31789529545197E-2</v>
      </c>
    </row>
    <row r="1805" spans="1:7" x14ac:dyDescent="0.25">
      <c r="A1805">
        <v>1.804</v>
      </c>
      <c r="B1805">
        <f t="shared" si="172"/>
        <v>0.79196631060676326</v>
      </c>
      <c r="C1805">
        <f t="shared" si="173"/>
        <v>4.4850879794858058E-2</v>
      </c>
      <c r="D1805">
        <f t="shared" si="174"/>
        <v>-0.82402701555517888</v>
      </c>
      <c r="E1805">
        <f t="shared" si="175"/>
        <v>0.82524670479993301</v>
      </c>
      <c r="F1805">
        <f t="shared" si="176"/>
        <v>-1.5164210852112159</v>
      </c>
      <c r="G1805">
        <f t="shared" si="177"/>
        <v>-8.3416201126779027E-2</v>
      </c>
    </row>
    <row r="1806" spans="1:7" x14ac:dyDescent="0.25">
      <c r="A1806">
        <v>1.8049999999999999</v>
      </c>
      <c r="B1806">
        <f t="shared" si="172"/>
        <v>0.79154631171001644</v>
      </c>
      <c r="C1806">
        <f t="shared" si="173"/>
        <v>4.4802532836523024E-2</v>
      </c>
      <c r="D1806">
        <f t="shared" si="174"/>
        <v>-0.82357852639836171</v>
      </c>
      <c r="E1806">
        <f t="shared" si="175"/>
        <v>0.82479625126031253</v>
      </c>
      <c r="F1806">
        <f t="shared" si="176"/>
        <v>-1.5164500630493019</v>
      </c>
      <c r="G1806">
        <f t="shared" si="177"/>
        <v>-8.3653321609918327E-2</v>
      </c>
    </row>
    <row r="1807" spans="1:7" x14ac:dyDescent="0.25">
      <c r="A1807">
        <v>1.806</v>
      </c>
      <c r="B1807">
        <f t="shared" si="172"/>
        <v>0.79112676011900807</v>
      </c>
      <c r="C1807">
        <f t="shared" si="173"/>
        <v>4.4754263291121116E-2</v>
      </c>
      <c r="D1807">
        <f t="shared" si="174"/>
        <v>-0.82313052104798667</v>
      </c>
      <c r="E1807">
        <f t="shared" si="175"/>
        <v>0.8243462857097501</v>
      </c>
      <c r="F1807">
        <f t="shared" si="176"/>
        <v>-1.5164790106497179</v>
      </c>
      <c r="G1807">
        <f t="shared" si="177"/>
        <v>-8.3890314539424859E-2</v>
      </c>
    </row>
    <row r="1808" spans="1:7" x14ac:dyDescent="0.25">
      <c r="A1808">
        <v>1.8069999999999999</v>
      </c>
      <c r="B1808">
        <f t="shared" si="172"/>
        <v>0.79070765511646035</v>
      </c>
      <c r="C1808">
        <f t="shared" si="173"/>
        <v>4.470607099502899E-2</v>
      </c>
      <c r="D1808">
        <f t="shared" si="174"/>
        <v>-0.82268299872799755</v>
      </c>
      <c r="E1808">
        <f t="shared" si="175"/>
        <v>0.82389680736115434</v>
      </c>
      <c r="F1808">
        <f t="shared" si="176"/>
        <v>-1.5165079280587033</v>
      </c>
      <c r="G1808">
        <f t="shared" si="177"/>
        <v>-8.412718005057386E-2</v>
      </c>
    </row>
    <row r="1809" spans="1:7" x14ac:dyDescent="0.25">
      <c r="A1809">
        <v>1.8080000000000001</v>
      </c>
      <c r="B1809">
        <f t="shared" si="172"/>
        <v>0.79028899598663316</v>
      </c>
      <c r="C1809">
        <f t="shared" si="173"/>
        <v>4.4657955785051134E-2</v>
      </c>
      <c r="D1809">
        <f t="shared" si="174"/>
        <v>-0.82223595866398469</v>
      </c>
      <c r="E1809">
        <f t="shared" si="175"/>
        <v>0.82344781542911483</v>
      </c>
      <c r="F1809">
        <f t="shared" si="176"/>
        <v>-1.5165368153224048</v>
      </c>
      <c r="G1809">
        <f t="shared" si="177"/>
        <v>-8.4363918278428124E-2</v>
      </c>
    </row>
    <row r="1810" spans="1:7" x14ac:dyDescent="0.25">
      <c r="A1810">
        <v>1.8089999999999999</v>
      </c>
      <c r="B1810">
        <f t="shared" si="172"/>
        <v>0.78987078201532246</v>
      </c>
      <c r="C1810">
        <f t="shared" si="173"/>
        <v>4.4609917498418576E-2</v>
      </c>
      <c r="D1810">
        <f t="shared" si="174"/>
        <v>-0.82178940008318091</v>
      </c>
      <c r="E1810">
        <f t="shared" si="175"/>
        <v>0.82299930912989838</v>
      </c>
      <c r="F1810">
        <f t="shared" si="176"/>
        <v>-1.5165656724868786</v>
      </c>
      <c r="G1810">
        <f t="shared" si="177"/>
        <v>-8.4600529357838031E-2</v>
      </c>
    </row>
    <row r="1811" spans="1:7" x14ac:dyDescent="0.25">
      <c r="A1811">
        <v>1.81</v>
      </c>
      <c r="B1811">
        <f t="shared" si="172"/>
        <v>0.78945301248985367</v>
      </c>
      <c r="C1811">
        <f t="shared" si="173"/>
        <v>4.4561955972787497E-2</v>
      </c>
      <c r="D1811">
        <f t="shared" si="174"/>
        <v>-0.82134332221445516</v>
      </c>
      <c r="E1811">
        <f t="shared" si="175"/>
        <v>0.82255128768144237</v>
      </c>
      <c r="F1811">
        <f t="shared" si="176"/>
        <v>-1.5165944995980887</v>
      </c>
      <c r="G1811">
        <f t="shared" si="177"/>
        <v>-8.4837013423443158E-2</v>
      </c>
    </row>
    <row r="1812" spans="1:7" x14ac:dyDescent="0.25">
      <c r="A1812">
        <v>1.8109999999999999</v>
      </c>
      <c r="B1812">
        <f t="shared" si="172"/>
        <v>0.78903568669907909</v>
      </c>
      <c r="C1812">
        <f t="shared" si="173"/>
        <v>4.451407104623796E-2</v>
      </c>
      <c r="D1812">
        <f t="shared" si="174"/>
        <v>-0.82089772428830965</v>
      </c>
      <c r="E1812">
        <f t="shared" si="175"/>
        <v>0.82210375030335148</v>
      </c>
      <c r="F1812">
        <f t="shared" si="176"/>
        <v>-1.5166232967019089</v>
      </c>
      <c r="G1812">
        <f t="shared" si="177"/>
        <v>-8.5073370609672114E-2</v>
      </c>
    </row>
    <row r="1813" spans="1:7" x14ac:dyDescent="0.25">
      <c r="A1813">
        <v>1.8120000000000001</v>
      </c>
      <c r="B1813">
        <f t="shared" si="172"/>
        <v>0.78861880393337336</v>
      </c>
      <c r="C1813">
        <f t="shared" si="173"/>
        <v>4.4466262557272547E-2</v>
      </c>
      <c r="D1813">
        <f t="shared" si="174"/>
        <v>-0.82045260553687549</v>
      </c>
      <c r="E1813">
        <f t="shared" si="175"/>
        <v>0.8216566962168933</v>
      </c>
      <c r="F1813">
        <f t="shared" si="176"/>
        <v>-1.516652063844121</v>
      </c>
      <c r="G1813">
        <f t="shared" si="177"/>
        <v>-8.5309601050742923E-2</v>
      </c>
    </row>
    <row r="1814" spans="1:7" x14ac:dyDescent="0.25">
      <c r="A1814">
        <v>1.8129999999999999</v>
      </c>
      <c r="B1814">
        <f t="shared" si="172"/>
        <v>0.7882023634846298</v>
      </c>
      <c r="C1814">
        <f t="shared" si="173"/>
        <v>4.4418530344815133E-2</v>
      </c>
      <c r="D1814">
        <f t="shared" si="174"/>
        <v>-0.82000796519390817</v>
      </c>
      <c r="E1814">
        <f t="shared" si="175"/>
        <v>0.82121012464499432</v>
      </c>
      <c r="F1814">
        <f t="shared" si="176"/>
        <v>-1.5166808010704167</v>
      </c>
      <c r="G1814">
        <f t="shared" si="177"/>
        <v>-8.554570488066332E-2</v>
      </c>
    </row>
    <row r="1815" spans="1:7" x14ac:dyDescent="0.25">
      <c r="A1815">
        <v>1.8140000000000001</v>
      </c>
      <c r="B1815">
        <f t="shared" si="172"/>
        <v>0.78778636464625496</v>
      </c>
      <c r="C1815">
        <f t="shared" si="173"/>
        <v>4.4370874248209478E-2</v>
      </c>
      <c r="D1815">
        <f t="shared" si="174"/>
        <v>-0.81956380249478333</v>
      </c>
      <c r="E1815">
        <f t="shared" si="175"/>
        <v>0.82076403481223437</v>
      </c>
      <c r="F1815">
        <f t="shared" si="176"/>
        <v>-1.5167095084263975</v>
      </c>
      <c r="G1815">
        <f t="shared" si="177"/>
        <v>-8.5781682233231779E-2</v>
      </c>
    </row>
    <row r="1816" spans="1:7" x14ac:dyDescent="0.25">
      <c r="A1816">
        <v>1.8149999999999999</v>
      </c>
      <c r="B1816">
        <f t="shared" si="172"/>
        <v>0.7873708067131665</v>
      </c>
      <c r="C1816">
        <f t="shared" si="173"/>
        <v>4.4323294107218046E-2</v>
      </c>
      <c r="D1816">
        <f t="shared" si="174"/>
        <v>-0.81912011667649265</v>
      </c>
      <c r="E1816">
        <f t="shared" si="175"/>
        <v>0.82031842594484361</v>
      </c>
      <c r="F1816">
        <f t="shared" si="176"/>
        <v>-1.5167381859575739</v>
      </c>
      <c r="G1816">
        <f t="shared" si="177"/>
        <v>-8.6017533242037189E-2</v>
      </c>
    </row>
    <row r="1817" spans="1:7" x14ac:dyDescent="0.25">
      <c r="A1817">
        <v>1.8160000000000001</v>
      </c>
      <c r="B1817">
        <f t="shared" si="172"/>
        <v>0.78695568898178758</v>
      </c>
      <c r="C1817">
        <f t="shared" si="173"/>
        <v>4.4275789762020581E-2</v>
      </c>
      <c r="D1817">
        <f t="shared" si="174"/>
        <v>-0.81867690697763984</v>
      </c>
      <c r="E1817">
        <f t="shared" si="175"/>
        <v>0.81987329727069769</v>
      </c>
      <c r="F1817">
        <f t="shared" si="176"/>
        <v>-1.5167668337093672</v>
      </c>
      <c r="G1817">
        <f t="shared" si="177"/>
        <v>-8.6253258040459566E-2</v>
      </c>
    </row>
    <row r="1818" spans="1:7" x14ac:dyDescent="0.25">
      <c r="A1818">
        <v>1.8169999999999999</v>
      </c>
      <c r="B1818">
        <f t="shared" si="172"/>
        <v>0.78654101075004379</v>
      </c>
      <c r="C1818">
        <f t="shared" si="173"/>
        <v>4.4228361053212914E-2</v>
      </c>
      <c r="D1818">
        <f t="shared" si="174"/>
        <v>-0.8182341726384349</v>
      </c>
      <c r="E1818">
        <f t="shared" si="175"/>
        <v>0.81942864801931203</v>
      </c>
      <c r="F1818">
        <f t="shared" si="176"/>
        <v>-1.5167954517271081</v>
      </c>
      <c r="G1818">
        <f t="shared" si="177"/>
        <v>-8.6488856761671215E-2</v>
      </c>
    </row>
    <row r="1819" spans="1:7" x14ac:dyDescent="0.25">
      <c r="A1819">
        <v>1.8180000000000001</v>
      </c>
      <c r="B1819">
        <f t="shared" si="172"/>
        <v>0.78612677131735831</v>
      </c>
      <c r="C1819">
        <f t="shared" si="173"/>
        <v>4.4181007821805625E-2</v>
      </c>
      <c r="D1819">
        <f t="shared" si="174"/>
        <v>-0.8177919129006922</v>
      </c>
      <c r="E1819">
        <f t="shared" si="175"/>
        <v>0.81898447742183966</v>
      </c>
      <c r="F1819">
        <f t="shared" si="176"/>
        <v>-1.516824040056038</v>
      </c>
      <c r="G1819">
        <f t="shared" si="177"/>
        <v>-8.6724329538636027E-2</v>
      </c>
    </row>
    <row r="1820" spans="1:7" x14ac:dyDescent="0.25">
      <c r="A1820">
        <v>1.819</v>
      </c>
      <c r="B1820">
        <f t="shared" si="172"/>
        <v>0.78571296998464912</v>
      </c>
      <c r="C1820">
        <f t="shared" si="173"/>
        <v>4.4133729909222798E-2</v>
      </c>
      <c r="D1820">
        <f t="shared" si="174"/>
        <v>-0.81735012700782461</v>
      </c>
      <c r="E1820">
        <f t="shared" si="175"/>
        <v>0.81854078471106573</v>
      </c>
      <c r="F1820">
        <f t="shared" si="176"/>
        <v>-1.5168525987413091</v>
      </c>
      <c r="G1820">
        <f t="shared" si="177"/>
        <v>-8.6959676504110503E-2</v>
      </c>
    </row>
    <row r="1821" spans="1:7" x14ac:dyDescent="0.25">
      <c r="A1821">
        <v>1.82</v>
      </c>
      <c r="B1821">
        <f t="shared" si="172"/>
        <v>0.78529960605432303</v>
      </c>
      <c r="C1821">
        <f t="shared" si="173"/>
        <v>4.4086527157300728E-2</v>
      </c>
      <c r="D1821">
        <f t="shared" si="174"/>
        <v>-0.81690881420484052</v>
      </c>
      <c r="E1821">
        <f t="shared" si="175"/>
        <v>0.81809756912140374</v>
      </c>
      <c r="F1821">
        <f t="shared" si="176"/>
        <v>-1.5168811278279841</v>
      </c>
      <c r="G1821">
        <f t="shared" si="177"/>
        <v>-8.7194897790643863E-2</v>
      </c>
    </row>
    <row r="1822" spans="1:7" x14ac:dyDescent="0.25">
      <c r="A1822">
        <v>1.821</v>
      </c>
      <c r="B1822">
        <f t="shared" si="172"/>
        <v>0.78488667883027408</v>
      </c>
      <c r="C1822">
        <f t="shared" si="173"/>
        <v>4.4039399408286634E-2</v>
      </c>
      <c r="D1822">
        <f t="shared" si="174"/>
        <v>-0.81646797373833835</v>
      </c>
      <c r="E1822">
        <f t="shared" si="175"/>
        <v>0.8176548298888906</v>
      </c>
      <c r="F1822">
        <f t="shared" si="176"/>
        <v>-1.516909627361037</v>
      </c>
      <c r="G1822">
        <f t="shared" si="177"/>
        <v>-8.7429993530578926E-2</v>
      </c>
    </row>
    <row r="1823" spans="1:7" x14ac:dyDescent="0.25">
      <c r="A1823">
        <v>1.8220000000000001</v>
      </c>
      <c r="B1823">
        <f t="shared" si="172"/>
        <v>0.78447418761787802</v>
      </c>
      <c r="C1823">
        <f t="shared" si="173"/>
        <v>4.3992346504837396E-2</v>
      </c>
      <c r="D1823">
        <f t="shared" si="174"/>
        <v>-0.81602760485650316</v>
      </c>
      <c r="E1823">
        <f t="shared" si="175"/>
        <v>0.81721256625118222</v>
      </c>
      <c r="F1823">
        <f t="shared" si="176"/>
        <v>-1.5169380973853528</v>
      </c>
      <c r="G1823">
        <f t="shared" si="177"/>
        <v>-8.7664963856052464E-2</v>
      </c>
    </row>
    <row r="1824" spans="1:7" x14ac:dyDescent="0.25">
      <c r="A1824">
        <v>1.823</v>
      </c>
      <c r="B1824">
        <f t="shared" si="172"/>
        <v>0.78406213172398842</v>
      </c>
      <c r="C1824">
        <f t="shared" si="173"/>
        <v>4.3945368290018348E-2</v>
      </c>
      <c r="D1824">
        <f t="shared" si="174"/>
        <v>-0.81558770680910286</v>
      </c>
      <c r="E1824">
        <f t="shared" si="175"/>
        <v>0.81677077744755078</v>
      </c>
      <c r="F1824">
        <f t="shared" si="176"/>
        <v>-1.516966537945728</v>
      </c>
      <c r="G1824">
        <f t="shared" si="177"/>
        <v>-8.789980889899493E-2</v>
      </c>
    </row>
    <row r="1825" spans="1:7" x14ac:dyDescent="0.25">
      <c r="A1825">
        <v>1.8240000000000001</v>
      </c>
      <c r="B1825">
        <f t="shared" si="172"/>
        <v>0.78365051045693312</v>
      </c>
      <c r="C1825">
        <f t="shared" si="173"/>
        <v>4.3898464607301894E-2</v>
      </c>
      <c r="D1825">
        <f t="shared" si="174"/>
        <v>-0.8151482788474832</v>
      </c>
      <c r="E1825">
        <f t="shared" si="175"/>
        <v>0.81632946271887852</v>
      </c>
      <c r="F1825">
        <f t="shared" si="176"/>
        <v>-1.5169949490868708</v>
      </c>
      <c r="G1825">
        <f t="shared" si="177"/>
        <v>-8.8134528791131858E-2</v>
      </c>
    </row>
    <row r="1826" spans="1:7" x14ac:dyDescent="0.25">
      <c r="A1826">
        <v>1.825</v>
      </c>
      <c r="B1826">
        <f t="shared" si="172"/>
        <v>0.7832393231265109</v>
      </c>
      <c r="C1826">
        <f t="shared" si="173"/>
        <v>4.3851635300566419E-2</v>
      </c>
      <c r="D1826">
        <f t="shared" si="174"/>
        <v>-0.81470932022456455</v>
      </c>
      <c r="E1826">
        <f t="shared" si="175"/>
        <v>0.81588862130765494</v>
      </c>
      <c r="F1826">
        <f t="shared" si="176"/>
        <v>-1.5170233308534016</v>
      </c>
      <c r="G1826">
        <f t="shared" si="177"/>
        <v>-8.8369123663983529E-2</v>
      </c>
    </row>
    <row r="1827" spans="1:7" x14ac:dyDescent="0.25">
      <c r="A1827">
        <v>1.8260000000000001</v>
      </c>
      <c r="B1827">
        <f t="shared" si="172"/>
        <v>0.78282856904398557</v>
      </c>
      <c r="C1827">
        <f t="shared" si="173"/>
        <v>4.3804880214094892E-2</v>
      </c>
      <c r="D1827">
        <f t="shared" si="174"/>
        <v>-0.8142708301948367</v>
      </c>
      <c r="E1827">
        <f t="shared" si="175"/>
        <v>0.81544825245797159</v>
      </c>
      <c r="F1827">
        <f t="shared" si="176"/>
        <v>-1.5170516832898524</v>
      </c>
      <c r="G1827">
        <f t="shared" si="177"/>
        <v>-8.8603593648865955E-2</v>
      </c>
    </row>
    <row r="1828" spans="1:7" x14ac:dyDescent="0.25">
      <c r="A1828">
        <v>1.827</v>
      </c>
      <c r="B1828">
        <f t="shared" si="172"/>
        <v>0.78241824752208489</v>
      </c>
      <c r="C1828">
        <f t="shared" si="173"/>
        <v>4.3758199192573712E-2</v>
      </c>
      <c r="D1828">
        <f t="shared" si="174"/>
        <v>-0.81383280801435576</v>
      </c>
      <c r="E1828">
        <f t="shared" si="175"/>
        <v>0.81500835541551853</v>
      </c>
      <c r="F1828">
        <f t="shared" si="176"/>
        <v>-1.5170800064406675</v>
      </c>
      <c r="G1828">
        <f t="shared" si="177"/>
        <v>-8.8837938876890898E-2</v>
      </c>
    </row>
    <row r="1829" spans="1:7" x14ac:dyDescent="0.25">
      <c r="A1829">
        <v>1.8280000000000001</v>
      </c>
      <c r="B1829">
        <f t="shared" si="172"/>
        <v>0.78200835787499379</v>
      </c>
      <c r="C1829">
        <f t="shared" si="173"/>
        <v>4.3711592081091412E-2</v>
      </c>
      <c r="D1829">
        <f t="shared" si="174"/>
        <v>-0.81339525294073978</v>
      </c>
      <c r="E1829">
        <f t="shared" si="175"/>
        <v>0.81456892942757997</v>
      </c>
      <c r="F1829">
        <f t="shared" si="176"/>
        <v>-1.5171083003502042</v>
      </c>
      <c r="G1829">
        <f t="shared" si="177"/>
        <v>-8.9072159478966365E-2</v>
      </c>
    </row>
    <row r="1830" spans="1:7" x14ac:dyDescent="0.25">
      <c r="A1830">
        <v>1.829</v>
      </c>
      <c r="B1830">
        <f t="shared" si="172"/>
        <v>0.78159889941835281</v>
      </c>
      <c r="C1830">
        <f t="shared" si="173"/>
        <v>4.3665058725137484E-2</v>
      </c>
      <c r="D1830">
        <f t="shared" si="174"/>
        <v>-0.8129581642331648</v>
      </c>
      <c r="E1830">
        <f t="shared" si="175"/>
        <v>0.8141299737430302</v>
      </c>
      <c r="F1830">
        <f t="shared" si="176"/>
        <v>-1.517136565062732</v>
      </c>
      <c r="G1830">
        <f t="shared" si="177"/>
        <v>-8.9306255585797009E-2</v>
      </c>
    </row>
    <row r="1831" spans="1:7" x14ac:dyDescent="0.25">
      <c r="A1831">
        <v>1.83</v>
      </c>
      <c r="B1831">
        <f t="shared" si="172"/>
        <v>0.78118987146925267</v>
      </c>
      <c r="C1831">
        <f t="shared" si="173"/>
        <v>4.3618598970601066E-2</v>
      </c>
      <c r="D1831">
        <f t="shared" si="174"/>
        <v>-0.81252154115236053</v>
      </c>
      <c r="E1831">
        <f t="shared" si="175"/>
        <v>0.81369148761232923</v>
      </c>
      <c r="F1831">
        <f t="shared" si="176"/>
        <v>-1.5171648006224336</v>
      </c>
      <c r="G1831">
        <f t="shared" si="177"/>
        <v>-8.9540227327884622E-2</v>
      </c>
    </row>
    <row r="1832" spans="1:7" x14ac:dyDescent="0.25">
      <c r="A1832">
        <v>1.831</v>
      </c>
      <c r="B1832">
        <f t="shared" si="172"/>
        <v>0.7807812733462316</v>
      </c>
      <c r="C1832">
        <f t="shared" si="173"/>
        <v>4.3572212663769795E-2</v>
      </c>
      <c r="D1832">
        <f t="shared" si="174"/>
        <v>-0.81208538296060551</v>
      </c>
      <c r="E1832">
        <f t="shared" si="175"/>
        <v>0.81325347028751749</v>
      </c>
      <c r="F1832">
        <f t="shared" si="176"/>
        <v>-1.5171930070734048</v>
      </c>
      <c r="G1832">
        <f t="shared" si="177"/>
        <v>-8.9774074835529197E-2</v>
      </c>
    </row>
    <row r="1833" spans="1:7" x14ac:dyDescent="0.25">
      <c r="A1833">
        <v>1.8320000000000001</v>
      </c>
      <c r="B1833">
        <f t="shared" si="172"/>
        <v>0.78037310436926999</v>
      </c>
      <c r="C1833">
        <f t="shared" si="173"/>
        <v>4.3525899651328526E-2</v>
      </c>
      <c r="D1833">
        <f t="shared" si="174"/>
        <v>-0.81164968892172584</v>
      </c>
      <c r="E1833">
        <f t="shared" si="175"/>
        <v>0.81281592102221512</v>
      </c>
      <c r="F1833">
        <f t="shared" si="176"/>
        <v>-1.5172211844596546</v>
      </c>
      <c r="G1833">
        <f t="shared" si="177"/>
        <v>-9.0007798238827402E-2</v>
      </c>
    </row>
    <row r="1834" spans="1:7" x14ac:dyDescent="0.25">
      <c r="A1834">
        <v>1.833</v>
      </c>
      <c r="B1834">
        <f t="shared" si="172"/>
        <v>0.77996536385978887</v>
      </c>
      <c r="C1834">
        <f t="shared" si="173"/>
        <v>4.3479659780358157E-2</v>
      </c>
      <c r="D1834">
        <f t="shared" si="174"/>
        <v>-0.81121445830108718</v>
      </c>
      <c r="E1834">
        <f t="shared" si="175"/>
        <v>0.81237883907161323</v>
      </c>
      <c r="F1834">
        <f t="shared" si="176"/>
        <v>-1.5172493328251055</v>
      </c>
      <c r="G1834">
        <f t="shared" si="177"/>
        <v>-9.0241397667675569E-2</v>
      </c>
    </row>
    <row r="1835" spans="1:7" x14ac:dyDescent="0.25">
      <c r="A1835">
        <v>1.8340000000000001</v>
      </c>
      <c r="B1835">
        <f t="shared" si="172"/>
        <v>0.77955805114064347</v>
      </c>
      <c r="C1835">
        <f t="shared" si="173"/>
        <v>4.3433492898334349E-2</v>
      </c>
      <c r="D1835">
        <f t="shared" si="174"/>
        <v>-0.81077969036559416</v>
      </c>
      <c r="E1835">
        <f t="shared" si="175"/>
        <v>0.81194222369247337</v>
      </c>
      <c r="F1835">
        <f t="shared" si="176"/>
        <v>-1.5172774522135943</v>
      </c>
      <c r="G1835">
        <f t="shared" si="177"/>
        <v>-9.0474873251768187E-2</v>
      </c>
    </row>
    <row r="1836" spans="1:7" x14ac:dyDescent="0.25">
      <c r="A1836">
        <v>1.835</v>
      </c>
      <c r="B1836">
        <f t="shared" si="172"/>
        <v>0.77915116553612107</v>
      </c>
      <c r="C1836">
        <f t="shared" si="173"/>
        <v>4.3387398853126424E-2</v>
      </c>
      <c r="D1836">
        <f t="shared" si="174"/>
        <v>-0.8103453843836852</v>
      </c>
      <c r="E1836">
        <f t="shared" si="175"/>
        <v>0.81150607414312237</v>
      </c>
      <c r="F1836">
        <f t="shared" si="176"/>
        <v>-1.5173055426688711</v>
      </c>
      <c r="G1836">
        <f t="shared" si="177"/>
        <v>-9.0708225120598757E-2</v>
      </c>
    </row>
    <row r="1837" spans="1:7" x14ac:dyDescent="0.25">
      <c r="A1837">
        <v>1.8360000000000001</v>
      </c>
      <c r="B1837">
        <f t="shared" si="172"/>
        <v>0.77874470637193716</v>
      </c>
      <c r="C1837">
        <f t="shared" si="173"/>
        <v>4.3341377492996033E-2</v>
      </c>
      <c r="D1837">
        <f t="shared" si="174"/>
        <v>-0.80991153962532758</v>
      </c>
      <c r="E1837">
        <f t="shared" si="175"/>
        <v>0.81107038968344725</v>
      </c>
      <c r="F1837">
        <f t="shared" si="176"/>
        <v>-1.5173336042346004</v>
      </c>
      <c r="G1837">
        <f t="shared" si="177"/>
        <v>-9.0941453403460853E-2</v>
      </c>
    </row>
    <row r="1838" spans="1:7" x14ac:dyDescent="0.25">
      <c r="A1838">
        <v>1.837</v>
      </c>
      <c r="B1838">
        <f t="shared" si="172"/>
        <v>0.77833867297523052</v>
      </c>
      <c r="C1838">
        <f t="shared" si="173"/>
        <v>4.3295428666596053E-2</v>
      </c>
      <c r="D1838">
        <f t="shared" si="174"/>
        <v>-0.80947815536201484</v>
      </c>
      <c r="E1838">
        <f t="shared" si="175"/>
        <v>0.81063516957489246</v>
      </c>
      <c r="F1838">
        <f t="shared" si="176"/>
        <v>-1.517361636954361</v>
      </c>
      <c r="G1838">
        <f t="shared" si="177"/>
        <v>-9.1174558229447797E-2</v>
      </c>
    </row>
    <row r="1839" spans="1:7" x14ac:dyDescent="0.25">
      <c r="A1839">
        <v>1.8380000000000001</v>
      </c>
      <c r="B1839">
        <f t="shared" si="172"/>
        <v>0.7779330646745608</v>
      </c>
      <c r="C1839">
        <f t="shared" si="173"/>
        <v>4.3249552222969313E-2</v>
      </c>
      <c r="D1839">
        <f t="shared" si="174"/>
        <v>-0.80904523086676217</v>
      </c>
      <c r="E1839">
        <f t="shared" si="175"/>
        <v>0.81020041308045498</v>
      </c>
      <c r="F1839">
        <f t="shared" si="176"/>
        <v>-1.5173896408716465</v>
      </c>
      <c r="G1839">
        <f t="shared" si="177"/>
        <v>-9.1407539727453468E-2</v>
      </c>
    </row>
    <row r="1840" spans="1:7" x14ac:dyDescent="0.25">
      <c r="A1840">
        <v>1.839</v>
      </c>
      <c r="B1840">
        <f t="shared" si="172"/>
        <v>0.7775278807999042</v>
      </c>
      <c r="C1840">
        <f t="shared" si="173"/>
        <v>4.3203748011547499E-2</v>
      </c>
      <c r="D1840">
        <f t="shared" si="174"/>
        <v>-0.80861276541410332</v>
      </c>
      <c r="E1840">
        <f t="shared" si="175"/>
        <v>0.80976611946468158</v>
      </c>
      <c r="F1840">
        <f t="shared" si="176"/>
        <v>-1.5174176160298649</v>
      </c>
      <c r="G1840">
        <f t="shared" si="177"/>
        <v>-9.164039802617209E-2</v>
      </c>
    </row>
    <row r="1841" spans="1:7" x14ac:dyDescent="0.25">
      <c r="A1841">
        <v>1.84</v>
      </c>
      <c r="B1841">
        <f t="shared" si="172"/>
        <v>0.77712312068264933</v>
      </c>
      <c r="C1841">
        <f t="shared" si="173"/>
        <v>4.3158015882149847E-2</v>
      </c>
      <c r="D1841">
        <f t="shared" si="174"/>
        <v>-0.80818075828008418</v>
      </c>
      <c r="E1841">
        <f t="shared" si="175"/>
        <v>0.80933228799366197</v>
      </c>
      <c r="F1841">
        <f t="shared" si="176"/>
        <v>-1.5174455624723395</v>
      </c>
      <c r="G1841">
        <f t="shared" si="177"/>
        <v>-9.1873133254100015E-2</v>
      </c>
    </row>
    <row r="1842" spans="1:7" x14ac:dyDescent="0.25">
      <c r="A1842">
        <v>1.841</v>
      </c>
      <c r="B1842">
        <f t="shared" si="172"/>
        <v>0.77671878365559399</v>
      </c>
      <c r="C1842">
        <f t="shared" si="173"/>
        <v>4.3112355684982041E-2</v>
      </c>
      <c r="D1842">
        <f t="shared" si="174"/>
        <v>-0.80774920874226253</v>
      </c>
      <c r="E1842">
        <f t="shared" si="175"/>
        <v>0.80889891793502833</v>
      </c>
      <c r="F1842">
        <f t="shared" si="176"/>
        <v>-1.5174734802423089</v>
      </c>
      <c r="G1842">
        <f t="shared" si="177"/>
        <v>-9.2105745539534351E-2</v>
      </c>
    </row>
    <row r="1843" spans="1:7" x14ac:dyDescent="0.25">
      <c r="A1843">
        <v>1.8420000000000001</v>
      </c>
      <c r="B1843">
        <f t="shared" si="172"/>
        <v>0.77631486905294145</v>
      </c>
      <c r="C1843">
        <f t="shared" si="173"/>
        <v>4.3066767270635006E-2</v>
      </c>
      <c r="D1843">
        <f t="shared" si="174"/>
        <v>-0.80731811607970094</v>
      </c>
      <c r="E1843">
        <f t="shared" si="175"/>
        <v>0.80846600855794826</v>
      </c>
      <c r="F1843">
        <f t="shared" si="176"/>
        <v>-1.5175013693829262</v>
      </c>
      <c r="G1843">
        <f t="shared" si="177"/>
        <v>-9.2338235010574921E-2</v>
      </c>
    </row>
    <row r="1844" spans="1:7" x14ac:dyDescent="0.25">
      <c r="A1844">
        <v>1.843</v>
      </c>
      <c r="B1844">
        <f t="shared" si="172"/>
        <v>0.77591137621029649</v>
      </c>
      <c r="C1844">
        <f t="shared" si="173"/>
        <v>4.3021250490083748E-2</v>
      </c>
      <c r="D1844">
        <f t="shared" si="174"/>
        <v>-0.80688747957296525</v>
      </c>
      <c r="E1844">
        <f t="shared" si="175"/>
        <v>0.80803355913312347</v>
      </c>
      <c r="F1844">
        <f t="shared" si="176"/>
        <v>-1.5175292299372614</v>
      </c>
      <c r="G1844">
        <f t="shared" si="177"/>
        <v>-9.2570601795123234E-2</v>
      </c>
    </row>
    <row r="1845" spans="1:7" x14ac:dyDescent="0.25">
      <c r="A1845">
        <v>1.8440000000000001</v>
      </c>
      <c r="B1845">
        <f t="shared" si="172"/>
        <v>0.77550830446466146</v>
      </c>
      <c r="C1845">
        <f t="shared" si="173"/>
        <v>4.297580519468612E-2</v>
      </c>
      <c r="D1845">
        <f t="shared" si="174"/>
        <v>-0.80645729850411829</v>
      </c>
      <c r="E1845">
        <f t="shared" si="175"/>
        <v>0.80760156893278268</v>
      </c>
      <c r="F1845">
        <f t="shared" si="176"/>
        <v>-1.517557061948299</v>
      </c>
      <c r="G1845">
        <f t="shared" si="177"/>
        <v>-9.2802846020884538E-2</v>
      </c>
    </row>
    <row r="1846" spans="1:7" x14ac:dyDescent="0.25">
      <c r="A1846">
        <v>1.845</v>
      </c>
      <c r="B1846">
        <f t="shared" si="172"/>
        <v>0.77510565315443369</v>
      </c>
      <c r="C1846">
        <f t="shared" si="173"/>
        <v>4.2930431236181774E-2</v>
      </c>
      <c r="D1846">
        <f t="shared" si="174"/>
        <v>-0.8060275721567185</v>
      </c>
      <c r="E1846">
        <f t="shared" si="175"/>
        <v>0.8071700372306807</v>
      </c>
      <c r="F1846">
        <f t="shared" si="176"/>
        <v>-1.5175848654589403</v>
      </c>
      <c r="G1846">
        <f t="shared" si="177"/>
        <v>-9.3034967815366618E-2</v>
      </c>
    </row>
    <row r="1847" spans="1:7" x14ac:dyDescent="0.25">
      <c r="A1847">
        <v>1.8460000000000001</v>
      </c>
      <c r="B1847">
        <f t="shared" si="172"/>
        <v>0.7747034216194002</v>
      </c>
      <c r="C1847">
        <f t="shared" si="173"/>
        <v>4.2885128466690833E-2</v>
      </c>
      <c r="D1847">
        <f t="shared" si="174"/>
        <v>-0.80559829981581399</v>
      </c>
      <c r="E1847">
        <f t="shared" si="175"/>
        <v>0.80673896330209238</v>
      </c>
      <c r="F1847">
        <f t="shared" si="176"/>
        <v>-1.5176126405120025</v>
      </c>
      <c r="G1847">
        <f t="shared" si="177"/>
        <v>-9.3266967305881285E-2</v>
      </c>
    </row>
    <row r="1848" spans="1:7" x14ac:dyDescent="0.25">
      <c r="A1848">
        <v>1.847</v>
      </c>
      <c r="B1848">
        <f t="shared" si="172"/>
        <v>0.77430160920073576</v>
      </c>
      <c r="C1848">
        <f t="shared" si="173"/>
        <v>4.2839896738712906E-2</v>
      </c>
      <c r="D1848">
        <f t="shared" si="174"/>
        <v>-0.80516948076794059</v>
      </c>
      <c r="E1848">
        <f t="shared" si="175"/>
        <v>0.80630834642380989</v>
      </c>
      <c r="F1848">
        <f t="shared" si="176"/>
        <v>-1.5176403871502193</v>
      </c>
      <c r="G1848">
        <f t="shared" si="177"/>
        <v>-9.3498844619544108E-2</v>
      </c>
    </row>
    <row r="1849" spans="1:7" x14ac:dyDescent="0.25">
      <c r="A1849">
        <v>1.8480000000000001</v>
      </c>
      <c r="B1849">
        <f t="shared" si="172"/>
        <v>0.77390021524099728</v>
      </c>
      <c r="C1849">
        <f t="shared" si="173"/>
        <v>4.2794735905125773E-2</v>
      </c>
      <c r="D1849">
        <f t="shared" si="174"/>
        <v>-0.80474111430111572</v>
      </c>
      <c r="E1849">
        <f t="shared" si="175"/>
        <v>0.80587818587413751</v>
      </c>
      <c r="F1849">
        <f t="shared" si="176"/>
        <v>-1.5176681054162409</v>
      </c>
      <c r="G1849">
        <f t="shared" si="177"/>
        <v>-9.3730599883275492E-2</v>
      </c>
    </row>
    <row r="1850" spans="1:7" x14ac:dyDescent="0.25">
      <c r="A1850">
        <v>1.849</v>
      </c>
      <c r="B1850">
        <f t="shared" si="172"/>
        <v>0.77349923908412266</v>
      </c>
      <c r="C1850">
        <f t="shared" si="173"/>
        <v>4.2749645819184383E-2</v>
      </c>
      <c r="D1850">
        <f t="shared" si="174"/>
        <v>-0.80431319970483761</v>
      </c>
      <c r="E1850">
        <f t="shared" si="175"/>
        <v>0.80544848093288979</v>
      </c>
      <c r="F1850">
        <f t="shared" si="176"/>
        <v>-1.517695795352634</v>
      </c>
      <c r="G1850">
        <f t="shared" si="177"/>
        <v>-9.3962233223799999E-2</v>
      </c>
    </row>
    <row r="1851" spans="1:7" x14ac:dyDescent="0.25">
      <c r="A1851">
        <v>1.85</v>
      </c>
      <c r="B1851">
        <f t="shared" si="172"/>
        <v>0.77309868007542426</v>
      </c>
      <c r="C1851">
        <f t="shared" si="173"/>
        <v>4.2704626334519574E-2</v>
      </c>
      <c r="D1851">
        <f t="shared" si="174"/>
        <v>-0.80388573627007787</v>
      </c>
      <c r="E1851">
        <f t="shared" si="175"/>
        <v>0.80501923088138461</v>
      </c>
      <c r="F1851">
        <f t="shared" si="176"/>
        <v>-1.5177234570018825</v>
      </c>
      <c r="G1851">
        <f t="shared" si="177"/>
        <v>-9.4193744767648288E-2</v>
      </c>
    </row>
    <row r="1852" spans="1:7" x14ac:dyDescent="0.25">
      <c r="A1852">
        <v>1.851</v>
      </c>
      <c r="B1852">
        <f t="shared" si="172"/>
        <v>0.77269853756158813</v>
      </c>
      <c r="C1852">
        <f t="shared" si="173"/>
        <v>4.2659677305136992E-2</v>
      </c>
      <c r="D1852">
        <f t="shared" si="174"/>
        <v>-0.80345872328928081</v>
      </c>
      <c r="E1852">
        <f t="shared" si="175"/>
        <v>0.80459043500244243</v>
      </c>
      <c r="F1852">
        <f t="shared" si="176"/>
        <v>-1.517751090406388</v>
      </c>
      <c r="G1852">
        <f t="shared" si="177"/>
        <v>-9.4425134641155872E-2</v>
      </c>
    </row>
    <row r="1853" spans="1:7" x14ac:dyDescent="0.25">
      <c r="A1853">
        <v>1.8520000000000001</v>
      </c>
      <c r="B1853">
        <f t="shared" si="172"/>
        <v>0.77229881089066776</v>
      </c>
      <c r="C1853">
        <f t="shared" si="173"/>
        <v>4.2614798585415961E-2</v>
      </c>
      <c r="D1853">
        <f t="shared" si="174"/>
        <v>-0.80303216005635814</v>
      </c>
      <c r="E1853">
        <f t="shared" si="175"/>
        <v>0.80416209258038018</v>
      </c>
      <c r="F1853">
        <f t="shared" si="176"/>
        <v>-1.5177786956084682</v>
      </c>
      <c r="G1853">
        <f t="shared" si="177"/>
        <v>-9.4656402970464695E-2</v>
      </c>
    </row>
    <row r="1854" spans="1:7" x14ac:dyDescent="0.25">
      <c r="A1854">
        <v>1.853</v>
      </c>
      <c r="B1854">
        <f t="shared" si="172"/>
        <v>0.77189949941208291</v>
      </c>
      <c r="C1854">
        <f t="shared" si="173"/>
        <v>4.2569990030108334E-2</v>
      </c>
      <c r="D1854">
        <f t="shared" si="174"/>
        <v>-0.80260604586668505</v>
      </c>
      <c r="E1854">
        <f t="shared" si="175"/>
        <v>0.80373420290100817</v>
      </c>
      <c r="F1854">
        <f t="shared" si="176"/>
        <v>-1.5178062726503598</v>
      </c>
      <c r="G1854">
        <f t="shared" si="177"/>
        <v>-9.4887549881523064E-2</v>
      </c>
    </row>
    <row r="1855" spans="1:7" x14ac:dyDescent="0.25">
      <c r="A1855">
        <v>1.8540000000000001</v>
      </c>
      <c r="B1855">
        <f t="shared" si="172"/>
        <v>0.77150060247661456</v>
      </c>
      <c r="C1855">
        <f t="shared" si="173"/>
        <v>4.2525251494337335E-2</v>
      </c>
      <c r="D1855">
        <f t="shared" si="174"/>
        <v>-0.80218038001709757</v>
      </c>
      <c r="E1855">
        <f t="shared" si="175"/>
        <v>0.80330676525162648</v>
      </c>
      <c r="F1855">
        <f t="shared" si="176"/>
        <v>-1.517833821574216</v>
      </c>
      <c r="G1855">
        <f t="shared" si="177"/>
        <v>-9.5118575500085956E-2</v>
      </c>
    </row>
    <row r="1856" spans="1:7" x14ac:dyDescent="0.25">
      <c r="A1856">
        <v>1.855</v>
      </c>
      <c r="B1856">
        <f t="shared" si="172"/>
        <v>0.77110211943640117</v>
      </c>
      <c r="C1856">
        <f t="shared" si="173"/>
        <v>4.2480582833596472E-2</v>
      </c>
      <c r="D1856">
        <f t="shared" si="174"/>
        <v>-0.80175516180588724</v>
      </c>
      <c r="E1856">
        <f t="shared" si="175"/>
        <v>0.80287977892102036</v>
      </c>
      <c r="F1856">
        <f t="shared" si="176"/>
        <v>-1.5178613424221088</v>
      </c>
      <c r="G1856">
        <f t="shared" si="177"/>
        <v>-9.5349479951715735E-2</v>
      </c>
    </row>
    <row r="1857" spans="1:7" x14ac:dyDescent="0.25">
      <c r="A1857">
        <v>1.8560000000000001</v>
      </c>
      <c r="B1857">
        <f t="shared" si="172"/>
        <v>0.77070404964493622</v>
      </c>
      <c r="C1857">
        <f t="shared" si="173"/>
        <v>4.2435983903748392E-2</v>
      </c>
      <c r="D1857">
        <f t="shared" si="174"/>
        <v>-0.80133039053279931</v>
      </c>
      <c r="E1857">
        <f t="shared" si="175"/>
        <v>0.80245324319945754</v>
      </c>
      <c r="F1857">
        <f t="shared" si="176"/>
        <v>-1.5178888352360278</v>
      </c>
      <c r="G1857">
        <f t="shared" si="177"/>
        <v>-9.5580263361782006E-2</v>
      </c>
    </row>
    <row r="1858" spans="1:7" x14ac:dyDescent="0.25">
      <c r="A1858">
        <v>1.857</v>
      </c>
      <c r="B1858">
        <f t="shared" si="172"/>
        <v>0.770306392457064</v>
      </c>
      <c r="C1858">
        <f t="shared" si="173"/>
        <v>4.2391454561023771E-2</v>
      </c>
      <c r="D1858">
        <f t="shared" si="174"/>
        <v>-0.80090606549902688</v>
      </c>
      <c r="E1858">
        <f t="shared" si="175"/>
        <v>0.80202715737868313</v>
      </c>
      <c r="F1858">
        <f t="shared" si="176"/>
        <v>-1.5179163000578813</v>
      </c>
      <c r="G1858">
        <f t="shared" si="177"/>
        <v>-9.5810925855462609E-2</v>
      </c>
    </row>
    <row r="1859" spans="1:7" x14ac:dyDescent="0.25">
      <c r="A1859">
        <v>1.8580000000000001</v>
      </c>
      <c r="B1859">
        <f t="shared" ref="B1859:B1922" si="178">(15*A1859 +3)/((10*A1859+3)*A1859)</f>
        <v>0.76990914722897552</v>
      </c>
      <c r="C1859">
        <f t="shared" ref="C1859:C1922" si="179" xml:space="preserve"> 15/(100*A1859*A1859+9)</f>
        <v>4.2346994662020167E-2</v>
      </c>
      <c r="D1859">
        <f t="shared" ref="D1859:D1922" si="180" xml:space="preserve"> -((150*A1859*A1859+9)/(100*A1859*A1859*A1859+9*A1859))</f>
        <v>-0.80048218600720866</v>
      </c>
      <c r="E1859">
        <f t="shared" ref="E1859:E1922" si="181">SQRT(POWER(C1859,2)+POWER(D1859,2))</f>
        <v>0.80160152075191615</v>
      </c>
      <c r="F1859">
        <f t="shared" ref="F1859:F1922" si="182">ATAN(D1859/C1859)</f>
        <v>-1.5179437369294959</v>
      </c>
      <c r="G1859">
        <f t="shared" ref="G1859:G1922" si="183">LOG(E1859)</f>
        <v>-9.604146755774387E-2</v>
      </c>
    </row>
    <row r="1860" spans="1:7" x14ac:dyDescent="0.25">
      <c r="A1860">
        <v>1.859</v>
      </c>
      <c r="B1860">
        <f t="shared" si="178"/>
        <v>0.76951231331820635</v>
      </c>
      <c r="C1860">
        <f t="shared" si="179"/>
        <v>4.2302604063700955E-2</v>
      </c>
      <c r="D1860">
        <f t="shared" si="180"/>
        <v>-0.80005875136142535</v>
      </c>
      <c r="E1860">
        <f t="shared" si="181"/>
        <v>0.8011763326138468</v>
      </c>
      <c r="F1860">
        <f t="shared" si="182"/>
        <v>-1.5179711458926171</v>
      </c>
      <c r="G1860">
        <f t="shared" si="183"/>
        <v>-9.6271888593420382E-2</v>
      </c>
    </row>
    <row r="1861" spans="1:7" x14ac:dyDescent="0.25">
      <c r="A1861">
        <v>1.86</v>
      </c>
      <c r="B1861">
        <f t="shared" si="178"/>
        <v>0.76911589008363201</v>
      </c>
      <c r="C1861">
        <f t="shared" si="179"/>
        <v>4.2258282623394178E-2</v>
      </c>
      <c r="D1861">
        <f t="shared" si="180"/>
        <v>-0.79963576086719446</v>
      </c>
      <c r="E1861">
        <f t="shared" si="181"/>
        <v>0.80075159226063086</v>
      </c>
      <c r="F1861">
        <f t="shared" si="182"/>
        <v>-1.5179985269889091</v>
      </c>
      <c r="G1861">
        <f t="shared" si="183"/>
        <v>-9.6502189087096332E-2</v>
      </c>
    </row>
    <row r="1862" spans="1:7" x14ac:dyDescent="0.25">
      <c r="A1862">
        <v>1.861</v>
      </c>
      <c r="B1862">
        <f t="shared" si="178"/>
        <v>0.76871987688546484</v>
      </c>
      <c r="C1862">
        <f t="shared" si="179"/>
        <v>4.2214030198791504E-2</v>
      </c>
      <c r="D1862">
        <f t="shared" si="180"/>
        <v>-0.79921321383146837</v>
      </c>
      <c r="E1862">
        <f t="shared" si="181"/>
        <v>0.80032729898988753</v>
      </c>
      <c r="F1862">
        <f t="shared" si="182"/>
        <v>-1.5180258802599553</v>
      </c>
      <c r="G1862">
        <f t="shared" si="183"/>
        <v>-9.6732369163185089E-2</v>
      </c>
    </row>
    <row r="1863" spans="1:7" x14ac:dyDescent="0.25">
      <c r="A1863">
        <v>1.8620000000000001</v>
      </c>
      <c r="B1863">
        <f t="shared" si="178"/>
        <v>0.76832427308525031</v>
      </c>
      <c r="C1863">
        <f t="shared" si="179"/>
        <v>4.2169846647946992E-2</v>
      </c>
      <c r="D1863">
        <f t="shared" si="180"/>
        <v>-0.79879110956262911</v>
      </c>
      <c r="E1863">
        <f t="shared" si="181"/>
        <v>0.79990345210069425</v>
      </c>
      <c r="F1863">
        <f t="shared" si="182"/>
        <v>-1.5180532057472584</v>
      </c>
      <c r="G1863">
        <f t="shared" si="183"/>
        <v>-9.696242894591027E-2</v>
      </c>
    </row>
    <row r="1864" spans="1:7" x14ac:dyDescent="0.25">
      <c r="A1864">
        <v>1.863</v>
      </c>
      <c r="B1864">
        <f t="shared" si="178"/>
        <v>0.76792907804586441</v>
      </c>
      <c r="C1864">
        <f t="shared" si="179"/>
        <v>4.2125731829276203E-2</v>
      </c>
      <c r="D1864">
        <f t="shared" si="180"/>
        <v>-0.79836944737048665</v>
      </c>
      <c r="E1864">
        <f t="shared" si="181"/>
        <v>0.79948005089358443</v>
      </c>
      <c r="F1864">
        <f t="shared" si="182"/>
        <v>-1.5180805034922404</v>
      </c>
      <c r="G1864">
        <f t="shared" si="183"/>
        <v>-9.7192368559305339E-2</v>
      </c>
    </row>
    <row r="1865" spans="1:7" x14ac:dyDescent="0.25">
      <c r="A1865">
        <v>1.8640000000000001</v>
      </c>
      <c r="B1865">
        <f t="shared" si="178"/>
        <v>0.76753429113150806</v>
      </c>
      <c r="C1865">
        <f t="shared" si="179"/>
        <v>4.208168560155489E-2</v>
      </c>
      <c r="D1865">
        <f t="shared" si="180"/>
        <v>-0.7979482265662734</v>
      </c>
      <c r="E1865">
        <f t="shared" si="181"/>
        <v>0.79905709467054287</v>
      </c>
      <c r="F1865">
        <f t="shared" si="182"/>
        <v>-1.5181077735362436</v>
      </c>
      <c r="G1865">
        <f t="shared" si="183"/>
        <v>-9.742218812721444E-2</v>
      </c>
    </row>
    <row r="1866" spans="1:7" x14ac:dyDescent="0.25">
      <c r="A1866">
        <v>1.865</v>
      </c>
      <c r="B1866">
        <f t="shared" si="178"/>
        <v>0.76713991170770679</v>
      </c>
      <c r="C1866">
        <f t="shared" si="179"/>
        <v>4.2037707823918052E-2</v>
      </c>
      <c r="D1866">
        <f t="shared" si="180"/>
        <v>-0.79752744646264051</v>
      </c>
      <c r="E1866">
        <f t="shared" si="181"/>
        <v>0.79863458273500088</v>
      </c>
      <c r="F1866">
        <f t="shared" si="182"/>
        <v>-1.5181350159205291</v>
      </c>
      <c r="G1866">
        <f t="shared" si="183"/>
        <v>-9.7651887773293408E-2</v>
      </c>
    </row>
    <row r="1867" spans="1:7" x14ac:dyDescent="0.25">
      <c r="A1867">
        <v>1.8660000000000001</v>
      </c>
      <c r="B1867">
        <f t="shared" si="178"/>
        <v>0.76674593914130396</v>
      </c>
      <c r="C1867">
        <f t="shared" si="179"/>
        <v>4.19937983558588E-2</v>
      </c>
      <c r="D1867">
        <f t="shared" si="180"/>
        <v>-0.79710710637365623</v>
      </c>
      <c r="E1867">
        <f t="shared" si="181"/>
        <v>0.79821251439183527</v>
      </c>
      <c r="F1867">
        <f t="shared" si="182"/>
        <v>-1.5181622306862792</v>
      </c>
      <c r="G1867">
        <f t="shared" si="183"/>
        <v>-9.7881467621008675E-2</v>
      </c>
    </row>
    <row r="1868" spans="1:7" x14ac:dyDescent="0.25">
      <c r="A1868">
        <v>1.867</v>
      </c>
      <c r="B1868">
        <f t="shared" si="178"/>
        <v>0.76635237280045976</v>
      </c>
      <c r="C1868">
        <f t="shared" si="179"/>
        <v>4.1949957057227295E-2</v>
      </c>
      <c r="D1868">
        <f t="shared" si="180"/>
        <v>-0.79668720561480022</v>
      </c>
      <c r="E1868">
        <f t="shared" si="181"/>
        <v>0.79779088894736205</v>
      </c>
      <c r="F1868">
        <f t="shared" si="182"/>
        <v>-1.5181894178745954</v>
      </c>
      <c r="G1868">
        <f t="shared" si="183"/>
        <v>-9.8110927793638988E-2</v>
      </c>
    </row>
    <row r="1869" spans="1:7" x14ac:dyDescent="0.25">
      <c r="A1869">
        <v>1.8680000000000001</v>
      </c>
      <c r="B1869">
        <f t="shared" si="178"/>
        <v>0.76595921205464734</v>
      </c>
      <c r="C1869">
        <f t="shared" si="179"/>
        <v>4.1906183788229613E-2</v>
      </c>
      <c r="D1869">
        <f t="shared" si="180"/>
        <v>-0.79626774350296081</v>
      </c>
      <c r="E1869">
        <f t="shared" si="181"/>
        <v>0.79736970570933396</v>
      </c>
      <c r="F1869">
        <f t="shared" si="182"/>
        <v>-1.5182165775265004</v>
      </c>
      <c r="G1869">
        <f t="shared" si="183"/>
        <v>-9.834026841427522E-2</v>
      </c>
    </row>
    <row r="1870" spans="1:7" x14ac:dyDescent="0.25">
      <c r="A1870">
        <v>1.869</v>
      </c>
      <c r="B1870">
        <f t="shared" si="178"/>
        <v>0.7655664562746477</v>
      </c>
      <c r="C1870">
        <f t="shared" si="179"/>
        <v>4.1862478409426758E-2</v>
      </c>
      <c r="D1870">
        <f t="shared" si="180"/>
        <v>-0.7958487193564322</v>
      </c>
      <c r="E1870">
        <f t="shared" si="181"/>
        <v>0.79694896398693738</v>
      </c>
      <c r="F1870">
        <f t="shared" si="182"/>
        <v>-1.5182437096829369</v>
      </c>
      <c r="G1870">
        <f t="shared" si="183"/>
        <v>-9.8569489605820335E-2</v>
      </c>
    </row>
    <row r="1871" spans="1:7" x14ac:dyDescent="0.25">
      <c r="A1871">
        <v>1.87</v>
      </c>
      <c r="B1871">
        <f t="shared" si="178"/>
        <v>0.76517410483254877</v>
      </c>
      <c r="C1871">
        <f t="shared" si="179"/>
        <v>4.1818840781733528E-2</v>
      </c>
      <c r="D1871">
        <f t="shared" si="180"/>
        <v>-0.79543013249490913</v>
      </c>
      <c r="E1871">
        <f t="shared" si="181"/>
        <v>0.79652866309078718</v>
      </c>
      <c r="F1871">
        <f t="shared" si="182"/>
        <v>-1.5182708143847692</v>
      </c>
      <c r="G1871">
        <f t="shared" si="183"/>
        <v>-9.8798591490990573E-2</v>
      </c>
    </row>
    <row r="1872" spans="1:7" x14ac:dyDescent="0.25">
      <c r="A1872">
        <v>1.871</v>
      </c>
      <c r="B1872">
        <f t="shared" si="178"/>
        <v>0.76478215710174025</v>
      </c>
      <c r="C1872">
        <f t="shared" si="179"/>
        <v>4.1775270766417474E-2</v>
      </c>
      <c r="D1872">
        <f t="shared" si="180"/>
        <v>-0.79501198223948422</v>
      </c>
      <c r="E1872">
        <f t="shared" si="181"/>
        <v>0.79610880233292325</v>
      </c>
      <c r="F1872">
        <f t="shared" si="182"/>
        <v>-1.5182978916727814</v>
      </c>
      <c r="G1872">
        <f t="shared" si="183"/>
        <v>-9.9027574192315782E-2</v>
      </c>
    </row>
    <row r="1873" spans="1:7" x14ac:dyDescent="0.25">
      <c r="A1873">
        <v>1.8720000000000001</v>
      </c>
      <c r="B1873">
        <f t="shared" si="178"/>
        <v>0.76439061245691065</v>
      </c>
      <c r="C1873">
        <f t="shared" si="179"/>
        <v>4.1731768225097811E-2</v>
      </c>
      <c r="D1873">
        <f t="shared" si="180"/>
        <v>-0.79459426791264443</v>
      </c>
      <c r="E1873">
        <f t="shared" si="181"/>
        <v>0.79568938102680786</v>
      </c>
      <c r="F1873">
        <f t="shared" si="182"/>
        <v>-1.5183249415876801</v>
      </c>
      <c r="G1873">
        <f t="shared" si="183"/>
        <v>-9.9256437832139152E-2</v>
      </c>
    </row>
    <row r="1874" spans="1:7" x14ac:dyDescent="0.25">
      <c r="A1874">
        <v>1.873</v>
      </c>
      <c r="B1874">
        <f t="shared" si="178"/>
        <v>0.76399947027404469</v>
      </c>
      <c r="C1874">
        <f t="shared" si="179"/>
        <v>4.1688333019744429E-2</v>
      </c>
      <c r="D1874">
        <f t="shared" si="180"/>
        <v>-0.79417698883826826</v>
      </c>
      <c r="E1874">
        <f t="shared" si="181"/>
        <v>0.79527039848732206</v>
      </c>
      <c r="F1874">
        <f t="shared" si="182"/>
        <v>-1.5183519641700922</v>
      </c>
      <c r="G1874">
        <f t="shared" si="183"/>
        <v>-9.9485182532617594E-2</v>
      </c>
    </row>
    <row r="1875" spans="1:7" x14ac:dyDescent="0.25">
      <c r="A1875">
        <v>1.8740000000000001</v>
      </c>
      <c r="B1875">
        <f t="shared" si="178"/>
        <v>0.76360872993041851</v>
      </c>
      <c r="C1875">
        <f t="shared" si="179"/>
        <v>4.1644965012676727E-2</v>
      </c>
      <c r="D1875">
        <f t="shared" si="180"/>
        <v>-0.79376014434162057</v>
      </c>
      <c r="E1875">
        <f t="shared" si="181"/>
        <v>0.79485185403076053</v>
      </c>
      <c r="F1875">
        <f t="shared" si="182"/>
        <v>-1.5183789594605666</v>
      </c>
      <c r="G1875">
        <f t="shared" si="183"/>
        <v>-9.9713808415722957E-2</v>
      </c>
    </row>
    <row r="1876" spans="1:7" x14ac:dyDescent="0.25">
      <c r="A1876">
        <v>1.875</v>
      </c>
      <c r="B1876">
        <f t="shared" si="178"/>
        <v>0.76321839080459775</v>
      </c>
      <c r="C1876">
        <f t="shared" si="179"/>
        <v>4.1601664066562662E-2</v>
      </c>
      <c r="D1876">
        <f t="shared" si="180"/>
        <v>-0.79334373374934997</v>
      </c>
      <c r="E1876">
        <f t="shared" si="181"/>
        <v>0.79443374697482905</v>
      </c>
      <c r="F1876">
        <f t="shared" si="182"/>
        <v>-1.518405927499574</v>
      </c>
      <c r="G1876">
        <f t="shared" si="183"/>
        <v>-9.9942315603241766E-2</v>
      </c>
    </row>
    <row r="1877" spans="1:7" x14ac:dyDescent="0.25">
      <c r="A1877">
        <v>1.8759999999999999</v>
      </c>
      <c r="B1877">
        <f t="shared" si="178"/>
        <v>0.76282845227643303</v>
      </c>
      <c r="C1877">
        <f t="shared" si="179"/>
        <v>4.155843004441765E-2</v>
      </c>
      <c r="D1877">
        <f t="shared" si="180"/>
        <v>-0.79292775638948543</v>
      </c>
      <c r="E1877">
        <f t="shared" si="181"/>
        <v>0.79401607663864082</v>
      </c>
      <c r="F1877">
        <f t="shared" si="182"/>
        <v>-1.5184328683275068</v>
      </c>
      <c r="G1877">
        <f t="shared" si="183"/>
        <v>-0.10017070421677565</v>
      </c>
    </row>
    <row r="1878" spans="1:7" x14ac:dyDescent="0.25">
      <c r="A1878">
        <v>1.877</v>
      </c>
      <c r="B1878">
        <f t="shared" si="178"/>
        <v>0.76243891372705741</v>
      </c>
      <c r="C1878">
        <f t="shared" si="179"/>
        <v>4.1515262809603534E-2</v>
      </c>
      <c r="D1878">
        <f t="shared" si="180"/>
        <v>-0.7925122115914327</v>
      </c>
      <c r="E1878">
        <f t="shared" si="181"/>
        <v>0.79359884234271305</v>
      </c>
      <c r="F1878">
        <f t="shared" si="182"/>
        <v>-1.5184597819846795</v>
      </c>
      <c r="G1878">
        <f t="shared" si="183"/>
        <v>-0.10039897437774162</v>
      </c>
    </row>
    <row r="1879" spans="1:7" x14ac:dyDescent="0.25">
      <c r="A1879">
        <v>1.8779999999999999</v>
      </c>
      <c r="B1879">
        <f t="shared" si="178"/>
        <v>0.76204977453888301</v>
      </c>
      <c r="C1879">
        <f t="shared" si="179"/>
        <v>4.1472162225827544E-2</v>
      </c>
      <c r="D1879">
        <f t="shared" si="180"/>
        <v>-0.79209709868597011</v>
      </c>
      <c r="E1879">
        <f t="shared" si="181"/>
        <v>0.79318204340896226</v>
      </c>
      <c r="F1879">
        <f t="shared" si="182"/>
        <v>-1.5184866685113287</v>
      </c>
      <c r="G1879">
        <f t="shared" si="183"/>
        <v>-0.10062712620737298</v>
      </c>
    </row>
    <row r="1880" spans="1:7" x14ac:dyDescent="0.25">
      <c r="A1880">
        <v>1.879</v>
      </c>
      <c r="B1880">
        <f t="shared" si="178"/>
        <v>0.76166103409559682</v>
      </c>
      <c r="C1880">
        <f t="shared" si="179"/>
        <v>4.1429128157141233E-2</v>
      </c>
      <c r="D1880">
        <f t="shared" si="180"/>
        <v>-0.79168241700524644</v>
      </c>
      <c r="E1880">
        <f t="shared" si="181"/>
        <v>0.7927656791607024</v>
      </c>
      <c r="F1880">
        <f t="shared" si="182"/>
        <v>-1.5185135279476143</v>
      </c>
      <c r="G1880">
        <f t="shared" si="183"/>
        <v>-0.10085515982671882</v>
      </c>
    </row>
    <row r="1881" spans="1:7" x14ac:dyDescent="0.25">
      <c r="A1881">
        <v>1.88</v>
      </c>
      <c r="B1881">
        <f t="shared" si="178"/>
        <v>0.76127269178215895</v>
      </c>
      <c r="C1881">
        <f t="shared" si="179"/>
        <v>4.1386160467939519E-2</v>
      </c>
      <c r="D1881">
        <f t="shared" si="180"/>
        <v>-0.79126816588277571</v>
      </c>
      <c r="E1881">
        <f t="shared" si="181"/>
        <v>0.79234974892263954</v>
      </c>
      <c r="F1881">
        <f t="shared" si="182"/>
        <v>-1.5185403603336174</v>
      </c>
      <c r="G1881">
        <f t="shared" si="183"/>
        <v>-0.10108307535664532</v>
      </c>
    </row>
    <row r="1882" spans="1:7" x14ac:dyDescent="0.25">
      <c r="A1882">
        <v>1.881</v>
      </c>
      <c r="B1882">
        <f t="shared" si="178"/>
        <v>0.76088474698479769</v>
      </c>
      <c r="C1882">
        <f t="shared" si="179"/>
        <v>4.1343259022959565E-2</v>
      </c>
      <c r="D1882">
        <f t="shared" si="180"/>
        <v>-0.79085434465343551</v>
      </c>
      <c r="E1882">
        <f t="shared" si="181"/>
        <v>0.79193425202086976</v>
      </c>
      <c r="F1882">
        <f t="shared" si="182"/>
        <v>-1.5185671657093434</v>
      </c>
      <c r="G1882">
        <f t="shared" si="183"/>
        <v>-0.10131087291783536</v>
      </c>
    </row>
    <row r="1883" spans="1:7" x14ac:dyDescent="0.25">
      <c r="A1883">
        <v>1.8819999999999999</v>
      </c>
      <c r="B1883">
        <f t="shared" si="178"/>
        <v>0.76049719909100744</v>
      </c>
      <c r="C1883">
        <f t="shared" si="179"/>
        <v>4.1300423687279805E-2</v>
      </c>
      <c r="D1883">
        <f t="shared" si="180"/>
        <v>-0.79044095265346248</v>
      </c>
      <c r="E1883">
        <f t="shared" si="181"/>
        <v>0.791519187782875</v>
      </c>
      <c r="F1883">
        <f t="shared" si="182"/>
        <v>-1.5185939441147196</v>
      </c>
      <c r="G1883">
        <f t="shared" si="183"/>
        <v>-0.10153855263078909</v>
      </c>
    </row>
    <row r="1884" spans="1:7" x14ac:dyDescent="0.25">
      <c r="A1884">
        <v>1.883</v>
      </c>
      <c r="B1884">
        <f t="shared" si="178"/>
        <v>0.7601100474895448</v>
      </c>
      <c r="C1884">
        <f t="shared" si="179"/>
        <v>4.1257654326318886E-2</v>
      </c>
      <c r="D1884">
        <f t="shared" si="180"/>
        <v>-0.79002798922044826</v>
      </c>
      <c r="E1884">
        <f t="shared" si="181"/>
        <v>0.79110455553751857</v>
      </c>
      <c r="F1884">
        <f t="shared" si="182"/>
        <v>-1.5186206955895971</v>
      </c>
      <c r="G1884">
        <f t="shared" si="183"/>
        <v>-0.10176611461582497</v>
      </c>
    </row>
    <row r="1885" spans="1:7" x14ac:dyDescent="0.25">
      <c r="A1885">
        <v>1.8839999999999999</v>
      </c>
      <c r="B1885">
        <f t="shared" si="178"/>
        <v>0.75972329157042529</v>
      </c>
      <c r="C1885">
        <f t="shared" si="179"/>
        <v>4.1214950805834726E-2</v>
      </c>
      <c r="D1885">
        <f t="shared" si="180"/>
        <v>-0.7896154536933383</v>
      </c>
      <c r="E1885">
        <f t="shared" si="181"/>
        <v>0.79069035461504389</v>
      </c>
      <c r="F1885">
        <f t="shared" si="182"/>
        <v>-1.5186474201737499</v>
      </c>
      <c r="G1885">
        <f t="shared" si="183"/>
        <v>-0.10199355899307877</v>
      </c>
    </row>
    <row r="1886" spans="1:7" x14ac:dyDescent="0.25">
      <c r="A1886">
        <v>1.885</v>
      </c>
      <c r="B1886">
        <f t="shared" si="178"/>
        <v>0.75933693072492081</v>
      </c>
      <c r="C1886">
        <f t="shared" si="179"/>
        <v>4.1172312991923365E-2</v>
      </c>
      <c r="D1886">
        <f t="shared" si="180"/>
        <v>-0.78920334541242598</v>
      </c>
      <c r="E1886">
        <f t="shared" si="181"/>
        <v>0.79027658434706882</v>
      </c>
      <c r="F1886">
        <f t="shared" si="182"/>
        <v>-1.5186741179068759</v>
      </c>
      <c r="G1886">
        <f t="shared" si="183"/>
        <v>-0.10222088588250521</v>
      </c>
    </row>
    <row r="1887" spans="1:7" x14ac:dyDescent="0.25">
      <c r="A1887">
        <v>1.8859999999999999</v>
      </c>
      <c r="B1887">
        <f t="shared" si="178"/>
        <v>0.75895096434555587</v>
      </c>
      <c r="C1887">
        <f t="shared" si="179"/>
        <v>4.11297407510181E-2</v>
      </c>
      <c r="D1887">
        <f t="shared" si="180"/>
        <v>-0.78879166371935006</v>
      </c>
      <c r="E1887">
        <f t="shared" si="181"/>
        <v>0.78986324406658281</v>
      </c>
      <c r="F1887">
        <f t="shared" si="182"/>
        <v>-1.5187007888285968</v>
      </c>
      <c r="G1887">
        <f t="shared" si="183"/>
        <v>-0.10244809540387785</v>
      </c>
    </row>
    <row r="1888" spans="1:7" x14ac:dyDescent="0.25">
      <c r="A1888">
        <v>1.887</v>
      </c>
      <c r="B1888">
        <f t="shared" si="178"/>
        <v>0.7585653918261035</v>
      </c>
      <c r="C1888">
        <f t="shared" si="179"/>
        <v>4.108723394988837E-2</v>
      </c>
      <c r="D1888">
        <f t="shared" si="180"/>
        <v>-0.78838040795709263</v>
      </c>
      <c r="E1888">
        <f t="shared" si="181"/>
        <v>0.78945033310794455</v>
      </c>
      <c r="F1888">
        <f t="shared" si="182"/>
        <v>-1.5187274329784577</v>
      </c>
      <c r="G1888">
        <f t="shared" si="183"/>
        <v>-0.10267518767678895</v>
      </c>
    </row>
    <row r="1889" spans="1:7" x14ac:dyDescent="0.25">
      <c r="A1889">
        <v>1.8879999999999999</v>
      </c>
      <c r="B1889">
        <f t="shared" si="178"/>
        <v>0.75818021256158408</v>
      </c>
      <c r="C1889">
        <f t="shared" si="179"/>
        <v>4.1044792455638794E-2</v>
      </c>
      <c r="D1889">
        <f t="shared" si="180"/>
        <v>-0.78796957746997276</v>
      </c>
      <c r="E1889">
        <f t="shared" si="181"/>
        <v>0.78903785080687605</v>
      </c>
      <c r="F1889">
        <f t="shared" si="182"/>
        <v>-1.518754050395928</v>
      </c>
      <c r="G1889">
        <f t="shared" si="183"/>
        <v>-0.10290216282065102</v>
      </c>
    </row>
    <row r="1890" spans="1:7" x14ac:dyDescent="0.25">
      <c r="A1890">
        <v>1.889</v>
      </c>
      <c r="B1890">
        <f t="shared" si="178"/>
        <v>0.75779542594825999</v>
      </c>
      <c r="C1890">
        <f t="shared" si="179"/>
        <v>4.1002416135708153E-2</v>
      </c>
      <c r="D1890">
        <f t="shared" si="180"/>
        <v>-0.78755917160364619</v>
      </c>
      <c r="E1890">
        <f t="shared" si="181"/>
        <v>0.7886257965004615</v>
      </c>
      <c r="F1890">
        <f t="shared" si="182"/>
        <v>-1.5187806411204017</v>
      </c>
      <c r="G1890">
        <f t="shared" si="183"/>
        <v>-0.10312902095469605</v>
      </c>
    </row>
    <row r="1891" spans="1:7" x14ac:dyDescent="0.25">
      <c r="A1891">
        <v>1.89</v>
      </c>
      <c r="B1891">
        <f t="shared" si="178"/>
        <v>0.75741103138363408</v>
      </c>
      <c r="C1891">
        <f t="shared" si="179"/>
        <v>4.096010485786844E-2</v>
      </c>
      <c r="D1891">
        <f t="shared" si="180"/>
        <v>-0.78714918970510017</v>
      </c>
      <c r="E1891">
        <f t="shared" si="181"/>
        <v>0.78821416952714274</v>
      </c>
      <c r="F1891">
        <f t="shared" si="182"/>
        <v>-1.5188072051911967</v>
      </c>
      <c r="G1891">
        <f t="shared" si="183"/>
        <v>-0.10335576219797632</v>
      </c>
    </row>
    <row r="1892" spans="1:7" x14ac:dyDescent="0.25">
      <c r="A1892">
        <v>1.891</v>
      </c>
      <c r="B1892">
        <f t="shared" si="178"/>
        <v>0.75702702826644563</v>
      </c>
      <c r="C1892">
        <f t="shared" si="179"/>
        <v>4.0917858490223766E-2</v>
      </c>
      <c r="D1892">
        <f t="shared" si="180"/>
        <v>-0.78673963112265077</v>
      </c>
      <c r="E1892">
        <f t="shared" si="181"/>
        <v>0.78780296922671633</v>
      </c>
      <c r="F1892">
        <f t="shared" si="182"/>
        <v>-1.5188337426475556</v>
      </c>
      <c r="G1892">
        <f t="shared" si="183"/>
        <v>-0.10358238666936455</v>
      </c>
    </row>
    <row r="1893" spans="1:7" x14ac:dyDescent="0.25">
      <c r="A1893">
        <v>1.8919999999999999</v>
      </c>
      <c r="B1893">
        <f t="shared" si="178"/>
        <v>0.75664341599666685</v>
      </c>
      <c r="C1893">
        <f t="shared" si="179"/>
        <v>4.0875676901209489E-2</v>
      </c>
      <c r="D1893">
        <f t="shared" si="180"/>
        <v>-0.78633049520593934</v>
      </c>
      <c r="E1893">
        <f t="shared" si="181"/>
        <v>0.78739219494032953</v>
      </c>
      <c r="F1893">
        <f t="shared" si="182"/>
        <v>-1.5188602535286462</v>
      </c>
      <c r="G1893">
        <f t="shared" si="183"/>
        <v>-0.10380889448755456</v>
      </c>
    </row>
    <row r="1894" spans="1:7" x14ac:dyDescent="0.25">
      <c r="A1894">
        <v>1.893</v>
      </c>
      <c r="B1894">
        <f t="shared" si="178"/>
        <v>0.75626019397550048</v>
      </c>
      <c r="C1894">
        <f t="shared" si="179"/>
        <v>4.0833559959591106E-2</v>
      </c>
      <c r="D1894">
        <f t="shared" si="180"/>
        <v>-0.78592178130592827</v>
      </c>
      <c r="E1894">
        <f t="shared" si="181"/>
        <v>0.78698184601047616</v>
      </c>
      <c r="F1894">
        <f t="shared" si="182"/>
        <v>-1.5188867378735604</v>
      </c>
      <c r="G1894">
        <f t="shared" si="183"/>
        <v>-0.104035285771062</v>
      </c>
    </row>
    <row r="1895" spans="1:7" x14ac:dyDescent="0.25">
      <c r="A1895">
        <v>1.8939999999999999</v>
      </c>
      <c r="B1895">
        <f t="shared" si="178"/>
        <v>0.75587736160537677</v>
      </c>
      <c r="C1895">
        <f t="shared" si="179"/>
        <v>4.0791507534463395E-2</v>
      </c>
      <c r="D1895">
        <f t="shared" si="180"/>
        <v>-0.78551348877490035</v>
      </c>
      <c r="E1895">
        <f t="shared" si="181"/>
        <v>0.78657192178099622</v>
      </c>
      <c r="F1895">
        <f t="shared" si="182"/>
        <v>-1.5189131957213164</v>
      </c>
      <c r="G1895">
        <f t="shared" si="183"/>
        <v>-0.10426156063822299</v>
      </c>
    </row>
    <row r="1896" spans="1:7" x14ac:dyDescent="0.25">
      <c r="A1896">
        <v>1.895</v>
      </c>
      <c r="B1896">
        <f t="shared" si="178"/>
        <v>0.75549491828994897</v>
      </c>
      <c r="C1896">
        <f t="shared" si="179"/>
        <v>4.0749519495249284E-2</v>
      </c>
      <c r="D1896">
        <f t="shared" si="180"/>
        <v>-0.78510561696645143</v>
      </c>
      <c r="E1896">
        <f t="shared" si="181"/>
        <v>0.78616242159706795</v>
      </c>
      <c r="F1896">
        <f t="shared" si="182"/>
        <v>-1.5189396271108566</v>
      </c>
      <c r="G1896">
        <f t="shared" si="183"/>
        <v>-0.10448771920719707</v>
      </c>
    </row>
    <row r="1897" spans="1:7" x14ac:dyDescent="0.25">
      <c r="A1897">
        <v>1.8959999999999999</v>
      </c>
      <c r="B1897">
        <f t="shared" si="178"/>
        <v>0.7551128634340919</v>
      </c>
      <c r="C1897">
        <f t="shared" si="179"/>
        <v>4.0707595711699039E-2</v>
      </c>
      <c r="D1897">
        <f t="shared" si="180"/>
        <v>-0.78469816523549074</v>
      </c>
      <c r="E1897">
        <f t="shared" si="181"/>
        <v>0.78575334480520831</v>
      </c>
      <c r="F1897">
        <f t="shared" si="182"/>
        <v>-1.5189660320810494</v>
      </c>
      <c r="G1897">
        <f t="shared" si="183"/>
        <v>-0.10471376159596531</v>
      </c>
    </row>
    <row r="1898" spans="1:7" x14ac:dyDescent="0.25">
      <c r="A1898">
        <v>1.897</v>
      </c>
      <c r="B1898">
        <f t="shared" si="178"/>
        <v>0.75473119644389763</v>
      </c>
      <c r="C1898">
        <f t="shared" si="179"/>
        <v>4.0665736053889151E-2</v>
      </c>
      <c r="D1898">
        <f t="shared" si="180"/>
        <v>-0.78429113293823594</v>
      </c>
      <c r="E1898">
        <f t="shared" si="181"/>
        <v>0.78534469075326807</v>
      </c>
      <c r="F1898">
        <f t="shared" si="182"/>
        <v>-1.5189924106706889</v>
      </c>
      <c r="G1898">
        <f t="shared" si="183"/>
        <v>-0.10493968792233156</v>
      </c>
    </row>
    <row r="1899" spans="1:7" x14ac:dyDescent="0.25">
      <c r="A1899">
        <v>1.8979999999999999</v>
      </c>
      <c r="B1899">
        <f t="shared" si="178"/>
        <v>0.75434991672667262</v>
      </c>
      <c r="C1899">
        <f t="shared" si="179"/>
        <v>4.062394039222144E-2</v>
      </c>
      <c r="D1899">
        <f t="shared" si="180"/>
        <v>-0.7838845194322096</v>
      </c>
      <c r="E1899">
        <f t="shared" si="181"/>
        <v>0.78493645879042784</v>
      </c>
      <c r="F1899">
        <f t="shared" si="182"/>
        <v>-1.5190187629184948</v>
      </c>
      <c r="G1899">
        <f t="shared" si="183"/>
        <v>-0.10516549830392312</v>
      </c>
    </row>
    <row r="1900" spans="1:7" x14ac:dyDescent="0.25">
      <c r="A1900">
        <v>1.899</v>
      </c>
      <c r="B1900">
        <f t="shared" si="178"/>
        <v>0.7539690236909351</v>
      </c>
      <c r="C1900">
        <f t="shared" si="179"/>
        <v>4.0582208597422051E-2</v>
      </c>
      <c r="D1900">
        <f t="shared" si="180"/>
        <v>-0.78347832407623663</v>
      </c>
      <c r="E1900">
        <f t="shared" si="181"/>
        <v>0.78452864826719559</v>
      </c>
      <c r="F1900">
        <f t="shared" si="182"/>
        <v>-1.5190450888631131</v>
      </c>
      <c r="G1900">
        <f t="shared" si="183"/>
        <v>-0.10539119285819054</v>
      </c>
    </row>
    <row r="1901" spans="1:7" x14ac:dyDescent="0.25">
      <c r="A1901">
        <v>1.9</v>
      </c>
      <c r="B1901">
        <f t="shared" si="178"/>
        <v>0.75358851674641159</v>
      </c>
      <c r="C1901">
        <f t="shared" si="179"/>
        <v>4.0540540540540543E-2</v>
      </c>
      <c r="D1901">
        <f t="shared" si="180"/>
        <v>-0.78307254623044098</v>
      </c>
      <c r="E1901">
        <f t="shared" si="181"/>
        <v>0.7841212585354036</v>
      </c>
      <c r="F1901">
        <f t="shared" si="182"/>
        <v>-1.5190713885431151</v>
      </c>
      <c r="G1901">
        <f t="shared" si="183"/>
        <v>-0.10561677170240789</v>
      </c>
    </row>
    <row r="1902" spans="1:7" x14ac:dyDescent="0.25">
      <c r="A1902">
        <v>1.901</v>
      </c>
      <c r="B1902">
        <f t="shared" si="178"/>
        <v>0.75320839530403294</v>
      </c>
      <c r="C1902">
        <f t="shared" si="179"/>
        <v>4.0498936092948842E-2</v>
      </c>
      <c r="D1902">
        <f t="shared" si="180"/>
        <v>-0.78266718525624168</v>
      </c>
      <c r="E1902">
        <f t="shared" si="181"/>
        <v>0.78371428894820394</v>
      </c>
      <c r="F1902">
        <f t="shared" si="182"/>
        <v>-1.5190976619969998</v>
      </c>
      <c r="G1902">
        <f t="shared" si="183"/>
        <v>-0.10584223495367368</v>
      </c>
    </row>
    <row r="1903" spans="1:7" x14ac:dyDescent="0.25">
      <c r="A1903">
        <v>1.9019999999999999</v>
      </c>
      <c r="B1903">
        <f t="shared" si="178"/>
        <v>0.75282865877593352</v>
      </c>
      <c r="C1903">
        <f t="shared" si="179"/>
        <v>4.0457395126340362E-2</v>
      </c>
      <c r="D1903">
        <f t="shared" si="180"/>
        <v>-0.78226224051635007</v>
      </c>
      <c r="E1903">
        <f t="shared" si="181"/>
        <v>0.78330773886006566</v>
      </c>
      <c r="F1903">
        <f t="shared" si="182"/>
        <v>-1.5191239092631914</v>
      </c>
      <c r="G1903">
        <f t="shared" si="183"/>
        <v>-0.10606758272891095</v>
      </c>
    </row>
    <row r="1904" spans="1:7" x14ac:dyDescent="0.25">
      <c r="A1904">
        <v>1.903</v>
      </c>
      <c r="B1904">
        <f t="shared" si="178"/>
        <v>0.75244930657544562</v>
      </c>
      <c r="C1904">
        <f t="shared" si="179"/>
        <v>4.0415917512728987E-2</v>
      </c>
      <c r="D1904">
        <f t="shared" si="180"/>
        <v>-0.78185771137476678</v>
      </c>
      <c r="E1904">
        <f t="shared" si="181"/>
        <v>0.78290160762677186</v>
      </c>
      <c r="F1904">
        <f t="shared" si="182"/>
        <v>-1.5191501303800419</v>
      </c>
      <c r="G1904">
        <f t="shared" si="183"/>
        <v>-0.10629281514486738</v>
      </c>
    </row>
    <row r="1905" spans="1:7" x14ac:dyDescent="0.25">
      <c r="A1905">
        <v>1.9039999999999999</v>
      </c>
      <c r="B1905">
        <f t="shared" si="178"/>
        <v>0.752070338117098</v>
      </c>
      <c r="C1905">
        <f t="shared" si="179"/>
        <v>4.0374503124448222E-2</v>
      </c>
      <c r="D1905">
        <f t="shared" si="180"/>
        <v>-0.7814535971967782</v>
      </c>
      <c r="E1905">
        <f t="shared" si="181"/>
        <v>0.78249589460541613</v>
      </c>
      <c r="F1905">
        <f t="shared" si="182"/>
        <v>-1.519176325385829</v>
      </c>
      <c r="G1905">
        <f t="shared" si="183"/>
        <v>-0.10651793231811577</v>
      </c>
    </row>
    <row r="1906" spans="1:7" x14ac:dyDescent="0.25">
      <c r="A1906">
        <v>1.905</v>
      </c>
      <c r="B1906">
        <f t="shared" si="178"/>
        <v>0.75169175281661216</v>
      </c>
      <c r="C1906">
        <f t="shared" si="179"/>
        <v>4.0333151834150073E-2</v>
      </c>
      <c r="D1906">
        <f t="shared" si="180"/>
        <v>-0.78104989734895269</v>
      </c>
      <c r="E1906">
        <f t="shared" si="181"/>
        <v>0.78209059915439849</v>
      </c>
      <c r="F1906">
        <f t="shared" si="182"/>
        <v>-1.5192024943187585</v>
      </c>
      <c r="G1906">
        <f t="shared" si="183"/>
        <v>-0.10674293436505482</v>
      </c>
    </row>
    <row r="1907" spans="1:7" x14ac:dyDescent="0.25">
      <c r="A1907">
        <v>1.9059999999999999</v>
      </c>
      <c r="B1907">
        <f t="shared" si="178"/>
        <v>0.75131355009089984</v>
      </c>
      <c r="C1907">
        <f t="shared" si="179"/>
        <v>4.0291863514804308E-2</v>
      </c>
      <c r="D1907">
        <f t="shared" si="180"/>
        <v>-0.78064661119913892</v>
      </c>
      <c r="E1907">
        <f t="shared" si="181"/>
        <v>0.78168572063342379</v>
      </c>
      <c r="F1907">
        <f t="shared" si="182"/>
        <v>-1.5192286372169628</v>
      </c>
      <c r="G1907">
        <f t="shared" si="183"/>
        <v>-0.1069678214019085</v>
      </c>
    </row>
    <row r="1908" spans="1:7" x14ac:dyDescent="0.25">
      <c r="A1908">
        <v>1.907</v>
      </c>
      <c r="B1908">
        <f t="shared" si="178"/>
        <v>0.75093572935805863</v>
      </c>
      <c r="C1908">
        <f t="shared" si="179"/>
        <v>4.0250638039697327E-2</v>
      </c>
      <c r="D1908">
        <f t="shared" si="180"/>
        <v>-0.78024373811646075</v>
      </c>
      <c r="E1908">
        <f t="shared" si="181"/>
        <v>0.78128125840349649</v>
      </c>
      <c r="F1908">
        <f t="shared" si="182"/>
        <v>-1.5192547541185013</v>
      </c>
      <c r="G1908">
        <f t="shared" si="183"/>
        <v>-0.10719259354472747</v>
      </c>
    </row>
    <row r="1909" spans="1:7" x14ac:dyDescent="0.25">
      <c r="A1909">
        <v>1.9079999999999999</v>
      </c>
      <c r="B1909">
        <f t="shared" si="178"/>
        <v>0.75055829003737129</v>
      </c>
      <c r="C1909">
        <f t="shared" si="179"/>
        <v>4.0209475282431358E-2</v>
      </c>
      <c r="D1909">
        <f t="shared" si="180"/>
        <v>-0.77984127747131582</v>
      </c>
      <c r="E1909">
        <f t="shared" si="181"/>
        <v>0.7808772118269186</v>
      </c>
      <c r="F1909">
        <f t="shared" si="182"/>
        <v>-1.519280845061362</v>
      </c>
      <c r="G1909">
        <f t="shared" si="183"/>
        <v>-0.10741725090938878</v>
      </c>
    </row>
    <row r="1910" spans="1:7" x14ac:dyDescent="0.25">
      <c r="A1910">
        <v>1.909</v>
      </c>
      <c r="B1910">
        <f t="shared" si="178"/>
        <v>0.75018123154930039</v>
      </c>
      <c r="C1910">
        <f t="shared" si="179"/>
        <v>4.0168375116923442E-2</v>
      </c>
      <c r="D1910">
        <f t="shared" si="180"/>
        <v>-0.77943922863537074</v>
      </c>
      <c r="E1910">
        <f t="shared" si="181"/>
        <v>0.78047358026728586</v>
      </c>
      <c r="F1910">
        <f t="shared" si="182"/>
        <v>-1.5193069100834597</v>
      </c>
      <c r="G1910">
        <f t="shared" si="183"/>
        <v>-0.10764179361159647</v>
      </c>
    </row>
    <row r="1911" spans="1:7" x14ac:dyDescent="0.25">
      <c r="A1911">
        <v>1.91</v>
      </c>
      <c r="B1911">
        <f t="shared" si="178"/>
        <v>0.74980455331548657</v>
      </c>
      <c r="C1911">
        <f t="shared" si="179"/>
        <v>4.0127337417404561E-2</v>
      </c>
      <c r="D1911">
        <f t="shared" si="180"/>
        <v>-0.77903759098155945</v>
      </c>
      <c r="E1911">
        <f t="shared" si="181"/>
        <v>0.78007036308948552</v>
      </c>
      <c r="F1911">
        <f t="shared" si="182"/>
        <v>-1.5193329492226373</v>
      </c>
      <c r="G1911">
        <f t="shared" si="183"/>
        <v>-0.10786622176688133</v>
      </c>
    </row>
    <row r="1912" spans="1:7" x14ac:dyDescent="0.25">
      <c r="A1912">
        <v>1.911</v>
      </c>
      <c r="B1912">
        <f t="shared" si="178"/>
        <v>0.74942825475874519</v>
      </c>
      <c r="C1912">
        <f t="shared" si="179"/>
        <v>4.0086362058418659E-2</v>
      </c>
      <c r="D1912">
        <f t="shared" si="180"/>
        <v>-0.77863636388407875</v>
      </c>
      <c r="E1912">
        <f t="shared" si="181"/>
        <v>0.77966755965969126</v>
      </c>
      <c r="F1912">
        <f t="shared" si="182"/>
        <v>-1.5193589625166657</v>
      </c>
      <c r="G1912">
        <f t="shared" si="183"/>
        <v>-0.10809053549060234</v>
      </c>
    </row>
    <row r="1913" spans="1:7" x14ac:dyDescent="0.25">
      <c r="A1913">
        <v>1.9119999999999999</v>
      </c>
      <c r="B1913">
        <f t="shared" si="178"/>
        <v>0.74905233530306359</v>
      </c>
      <c r="C1913">
        <f t="shared" si="179"/>
        <v>4.004544891482173E-2</v>
      </c>
      <c r="D1913">
        <f t="shared" si="180"/>
        <v>-0.77823554671838568</v>
      </c>
      <c r="E1913">
        <f t="shared" si="181"/>
        <v>0.77926516934536105</v>
      </c>
      <c r="F1913">
        <f t="shared" si="182"/>
        <v>-1.5193849500032439</v>
      </c>
      <c r="G1913">
        <f t="shared" si="183"/>
        <v>-0.10831473489794627</v>
      </c>
    </row>
    <row r="1914" spans="1:7" x14ac:dyDescent="0.25">
      <c r="A1914">
        <v>1.913</v>
      </c>
      <c r="B1914">
        <f t="shared" si="178"/>
        <v>0.74867679437359758</v>
      </c>
      <c r="C1914">
        <f t="shared" si="179"/>
        <v>4.0004597861780913E-2</v>
      </c>
      <c r="D1914">
        <f t="shared" si="180"/>
        <v>-0.77783513886119482</v>
      </c>
      <c r="E1914">
        <f t="shared" si="181"/>
        <v>0.77886319151523453</v>
      </c>
      <c r="F1914">
        <f t="shared" si="182"/>
        <v>-1.5194109117199996</v>
      </c>
      <c r="G1914">
        <f t="shared" si="183"/>
        <v>-0.10853882010392776</v>
      </c>
    </row>
    <row r="1915" spans="1:7" x14ac:dyDescent="0.25">
      <c r="A1915">
        <v>1.9139999999999999</v>
      </c>
      <c r="B1915">
        <f t="shared" si="178"/>
        <v>0.74830163139666916</v>
      </c>
      <c r="C1915">
        <f t="shared" si="179"/>
        <v>3.9963808774773561E-2</v>
      </c>
      <c r="D1915">
        <f t="shared" si="180"/>
        <v>-0.77743513969047429</v>
      </c>
      <c r="E1915">
        <f t="shared" si="181"/>
        <v>0.77846162553932863</v>
      </c>
      <c r="F1915">
        <f t="shared" si="182"/>
        <v>-1.5194368477044888</v>
      </c>
      <c r="G1915">
        <f t="shared" si="183"/>
        <v>-0.1087627912233903</v>
      </c>
    </row>
    <row r="1916" spans="1:7" x14ac:dyDescent="0.25">
      <c r="A1916">
        <v>1.915</v>
      </c>
      <c r="B1916">
        <f t="shared" si="178"/>
        <v>0.74792684579976321</v>
      </c>
      <c r="C1916">
        <f t="shared" si="179"/>
        <v>3.9923081529586325E-2</v>
      </c>
      <c r="D1916">
        <f t="shared" si="180"/>
        <v>-0.77703554858544333</v>
      </c>
      <c r="E1916">
        <f t="shared" si="181"/>
        <v>0.77806047078893481</v>
      </c>
      <c r="F1916">
        <f t="shared" si="182"/>
        <v>-1.5194627579941964</v>
      </c>
      <c r="G1916">
        <f t="shared" si="183"/>
        <v>-0.1089866483710063</v>
      </c>
    </row>
    <row r="1917" spans="1:7" x14ac:dyDescent="0.25">
      <c r="A1917">
        <v>1.9159999999999999</v>
      </c>
      <c r="B1917">
        <f t="shared" si="178"/>
        <v>0.74755243701152374</v>
      </c>
      <c r="C1917">
        <f t="shared" si="179"/>
        <v>3.9882416002314243E-2</v>
      </c>
      <c r="D1917">
        <f t="shared" si="180"/>
        <v>-0.77663636492656873</v>
      </c>
      <c r="E1917">
        <f t="shared" si="181"/>
        <v>0.77765972663661587</v>
      </c>
      <c r="F1917">
        <f t="shared" si="182"/>
        <v>-1.5194886426265355</v>
      </c>
      <c r="G1917">
        <f t="shared" si="183"/>
        <v>-0.10921039166127738</v>
      </c>
    </row>
    <row r="1918" spans="1:7" x14ac:dyDescent="0.25">
      <c r="A1918">
        <v>1.917</v>
      </c>
      <c r="B1918">
        <f t="shared" si="178"/>
        <v>0.74717840446175265</v>
      </c>
      <c r="C1918">
        <f t="shared" si="179"/>
        <v>3.9841812069359807E-2</v>
      </c>
      <c r="D1918">
        <f t="shared" si="180"/>
        <v>-0.77623758809556176</v>
      </c>
      <c r="E1918">
        <f t="shared" si="181"/>
        <v>0.77725939245620257</v>
      </c>
      <c r="F1918">
        <f t="shared" si="182"/>
        <v>-1.5195145016388487</v>
      </c>
      <c r="G1918">
        <f t="shared" si="183"/>
        <v>-0.10943402120853489</v>
      </c>
    </row>
    <row r="1919" spans="1:7" x14ac:dyDescent="0.25">
      <c r="A1919">
        <v>1.9179999999999999</v>
      </c>
      <c r="B1919">
        <f t="shared" si="178"/>
        <v>0.7468047475814058</v>
      </c>
      <c r="C1919">
        <f t="shared" si="179"/>
        <v>3.9801269607432119E-2</v>
      </c>
      <c r="D1919">
        <f t="shared" si="180"/>
        <v>-0.77583921747537554</v>
      </c>
      <c r="E1919">
        <f t="shared" si="181"/>
        <v>0.77685946762279123</v>
      </c>
      <c r="F1919">
        <f t="shared" si="182"/>
        <v>-1.519540335068408</v>
      </c>
      <c r="G1919">
        <f t="shared" si="183"/>
        <v>-0.10965753712693974</v>
      </c>
    </row>
    <row r="1920" spans="1:7" x14ac:dyDescent="0.25">
      <c r="A1920">
        <v>1.919</v>
      </c>
      <c r="B1920">
        <f t="shared" si="178"/>
        <v>0.74643146580258934</v>
      </c>
      <c r="C1920">
        <f t="shared" si="179"/>
        <v>3.9760788493545897E-2</v>
      </c>
      <c r="D1920">
        <f t="shared" si="180"/>
        <v>-0.77544125245020146</v>
      </c>
      <c r="E1920">
        <f t="shared" si="181"/>
        <v>0.77645995151273928</v>
      </c>
      <c r="F1920">
        <f t="shared" si="182"/>
        <v>-1.5195661429524143</v>
      </c>
      <c r="G1920">
        <f t="shared" si="183"/>
        <v>-0.10988093953048347</v>
      </c>
    </row>
    <row r="1921" spans="1:7" x14ac:dyDescent="0.25">
      <c r="A1921">
        <v>1.92</v>
      </c>
      <c r="B1921">
        <f t="shared" si="178"/>
        <v>0.74605855855855863</v>
      </c>
      <c r="C1921">
        <f t="shared" si="179"/>
        <v>3.9720368605020658E-2</v>
      </c>
      <c r="D1921">
        <f t="shared" si="180"/>
        <v>-0.77504369240546567</v>
      </c>
      <c r="E1921">
        <f t="shared" si="181"/>
        <v>0.77606084350366289</v>
      </c>
      <c r="F1921">
        <f t="shared" si="182"/>
        <v>-1.5195919253279986</v>
      </c>
      <c r="G1921">
        <f t="shared" si="183"/>
        <v>-0.11010422853298812</v>
      </c>
    </row>
    <row r="1922" spans="1:7" x14ac:dyDescent="0.25">
      <c r="A1922">
        <v>1.921</v>
      </c>
      <c r="B1922">
        <f t="shared" si="178"/>
        <v>0.74568602528371342</v>
      </c>
      <c r="C1922">
        <f t="shared" si="179"/>
        <v>3.9680009819479764E-2</v>
      </c>
      <c r="D1922">
        <f t="shared" si="180"/>
        <v>-0.77464653672782724</v>
      </c>
      <c r="E1922">
        <f t="shared" si="181"/>
        <v>0.77566214297443381</v>
      </c>
      <c r="F1922">
        <f t="shared" si="182"/>
        <v>-1.5196176822322205</v>
      </c>
      <c r="G1922">
        <f t="shared" si="183"/>
        <v>-0.11032740424810664</v>
      </c>
    </row>
    <row r="1923" spans="1:7" x14ac:dyDescent="0.25">
      <c r="A1923">
        <v>1.9219999999999999</v>
      </c>
      <c r="B1923">
        <f t="shared" ref="B1923:B1986" si="184">(15*A1923 +3)/((10*A1923+3)*A1923)</f>
        <v>0.74531386541359645</v>
      </c>
      <c r="C1923">
        <f t="shared" ref="C1923:C1986" si="185" xml:space="preserve"> 15/(100*A1923*A1923+9)</f>
        <v>3.9639712014849567E-2</v>
      </c>
      <c r="D1923">
        <f t="shared" ref="D1923:D1986" si="186" xml:space="preserve"> -((150*A1923*A1923+9)/(100*A1923*A1923*A1923+9*A1923))</f>
        <v>-0.77424978480517448</v>
      </c>
      <c r="E1923">
        <f t="shared" ref="E1923:E1986" si="187">SQRT(POWER(C1923,2)+POWER(D1923,2))</f>
        <v>0.77526384930517633</v>
      </c>
      <c r="F1923">
        <f t="shared" ref="F1923:F1986" si="188">ATAN(D1923/C1923)</f>
        <v>-1.5196434137020705</v>
      </c>
      <c r="G1923">
        <f t="shared" ref="G1923:G1986" si="189">LOG(E1923)</f>
        <v>-0.11055046678932301</v>
      </c>
    </row>
    <row r="1924" spans="1:7" x14ac:dyDescent="0.25">
      <c r="A1924">
        <v>1.923</v>
      </c>
      <c r="B1924">
        <f t="shared" si="184"/>
        <v>0.74494207838488968</v>
      </c>
      <c r="C1924">
        <f t="shared" si="185"/>
        <v>3.9599475069358479E-2</v>
      </c>
      <c r="D1924">
        <f t="shared" si="186"/>
        <v>-0.77385343602662104</v>
      </c>
      <c r="E1924">
        <f t="shared" si="187"/>
        <v>0.77486596187726331</v>
      </c>
      <c r="F1924">
        <f t="shared" si="188"/>
        <v>-1.5196691197744685</v>
      </c>
      <c r="G1924">
        <f t="shared" si="189"/>
        <v>-0.11077341626995323</v>
      </c>
    </row>
    <row r="1925" spans="1:7" x14ac:dyDescent="0.25">
      <c r="A1925">
        <v>1.9239999999999999</v>
      </c>
      <c r="B1925">
        <f t="shared" si="184"/>
        <v>0.74457066363541191</v>
      </c>
      <c r="C1925">
        <f t="shared" si="185"/>
        <v>3.9559298861536127E-2</v>
      </c>
      <c r="D1925">
        <f t="shared" si="186"/>
        <v>-0.77345748978250461</v>
      </c>
      <c r="E1925">
        <f t="shared" si="187"/>
        <v>0.77446848007331426</v>
      </c>
      <c r="F1925">
        <f t="shared" si="188"/>
        <v>-1.5196948004862649</v>
      </c>
      <c r="G1925">
        <f t="shared" si="189"/>
        <v>-0.11099625280314479</v>
      </c>
    </row>
    <row r="1926" spans="1:7" x14ac:dyDescent="0.25">
      <c r="A1926">
        <v>1.925</v>
      </c>
      <c r="B1926">
        <f t="shared" si="184"/>
        <v>0.74419962060411493</v>
      </c>
      <c r="C1926">
        <f t="shared" si="185"/>
        <v>3.9519183270212414E-2</v>
      </c>
      <c r="D1926">
        <f t="shared" si="186"/>
        <v>-0.77306194546438234</v>
      </c>
      <c r="E1926">
        <f t="shared" si="187"/>
        <v>0.77407140327719137</v>
      </c>
      <c r="F1926">
        <f t="shared" si="188"/>
        <v>-1.5197204558742401</v>
      </c>
      <c r="G1926">
        <f t="shared" si="189"/>
        <v>-0.11121897650187761</v>
      </c>
    </row>
    <row r="1927" spans="1:7" x14ac:dyDescent="0.25">
      <c r="A1927">
        <v>1.9259999999999999</v>
      </c>
      <c r="B1927">
        <f t="shared" si="184"/>
        <v>0.74382894873108252</v>
      </c>
      <c r="C1927">
        <f t="shared" si="185"/>
        <v>3.9479128174516702E-2</v>
      </c>
      <c r="D1927">
        <f t="shared" si="186"/>
        <v>-0.77266680246502872</v>
      </c>
      <c r="E1927">
        <f t="shared" si="187"/>
        <v>0.77367473087399696</v>
      </c>
      <c r="F1927">
        <f t="shared" si="188"/>
        <v>-1.5197460859751053</v>
      </c>
      <c r="G1927">
        <f t="shared" si="189"/>
        <v>-0.11144158747896399</v>
      </c>
    </row>
    <row r="1928" spans="1:7" x14ac:dyDescent="0.25">
      <c r="A1928">
        <v>1.927</v>
      </c>
      <c r="B1928">
        <f t="shared" si="184"/>
        <v>0.74345864745752521</v>
      </c>
      <c r="C1928">
        <f t="shared" si="185"/>
        <v>3.9439133453876847E-2</v>
      </c>
      <c r="D1928">
        <f t="shared" si="186"/>
        <v>-0.7722720601784312</v>
      </c>
      <c r="E1928">
        <f t="shared" si="187"/>
        <v>0.7732784622500688</v>
      </c>
      <c r="F1928">
        <f t="shared" si="188"/>
        <v>-1.5197716908255019</v>
      </c>
      <c r="G1928">
        <f t="shared" si="189"/>
        <v>-0.11166408584704983</v>
      </c>
    </row>
    <row r="1929" spans="1:7" x14ac:dyDescent="0.25">
      <c r="A1929">
        <v>1.9279999999999999</v>
      </c>
      <c r="B1929">
        <f t="shared" si="184"/>
        <v>0.74308871622577966</v>
      </c>
      <c r="C1929">
        <f t="shared" si="185"/>
        <v>3.9399198988018441E-2</v>
      </c>
      <c r="D1929">
        <f t="shared" si="186"/>
        <v>-0.77187771799978966</v>
      </c>
      <c r="E1929">
        <f t="shared" si="187"/>
        <v>0.7728825967929801</v>
      </c>
      <c r="F1929">
        <f t="shared" si="188"/>
        <v>-1.5197972704620026</v>
      </c>
      <c r="G1929">
        <f t="shared" si="189"/>
        <v>-0.11188647171861323</v>
      </c>
    </row>
    <row r="1930" spans="1:7" x14ac:dyDescent="0.25">
      <c r="A1930">
        <v>1.929</v>
      </c>
      <c r="B1930">
        <f t="shared" si="184"/>
        <v>0.7427191544793047</v>
      </c>
      <c r="C1930">
        <f t="shared" si="185"/>
        <v>3.9359324656963804E-2</v>
      </c>
      <c r="D1930">
        <f t="shared" si="186"/>
        <v>-0.77148377532551105</v>
      </c>
      <c r="E1930">
        <f t="shared" si="187"/>
        <v>0.77248713389153334</v>
      </c>
      <c r="F1930">
        <f t="shared" si="188"/>
        <v>-1.5198228249211108</v>
      </c>
      <c r="G1930">
        <f t="shared" si="189"/>
        <v>-0.11210874520596659</v>
      </c>
    </row>
    <row r="1931" spans="1:7" x14ac:dyDescent="0.25">
      <c r="A1931">
        <v>1.93</v>
      </c>
      <c r="B1931">
        <f t="shared" si="184"/>
        <v>0.74234996166267797</v>
      </c>
      <c r="C1931">
        <f t="shared" si="185"/>
        <v>3.9319510341031219E-2</v>
      </c>
      <c r="D1931">
        <f t="shared" si="186"/>
        <v>-0.77109023155320755</v>
      </c>
      <c r="E1931">
        <f t="shared" si="187"/>
        <v>0.77209207293575921</v>
      </c>
      <c r="F1931">
        <f t="shared" si="188"/>
        <v>-1.5198483542392609</v>
      </c>
      <c r="G1931">
        <f t="shared" si="189"/>
        <v>-0.11233090642125571</v>
      </c>
    </row>
    <row r="1932" spans="1:7" x14ac:dyDescent="0.25">
      <c r="A1932">
        <v>1.931</v>
      </c>
      <c r="B1932">
        <f t="shared" si="184"/>
        <v>0.74198113722159442</v>
      </c>
      <c r="C1932">
        <f t="shared" si="185"/>
        <v>3.9279755920834006E-2</v>
      </c>
      <c r="D1932">
        <f t="shared" si="186"/>
        <v>-0.77069708608169329</v>
      </c>
      <c r="E1932">
        <f t="shared" si="187"/>
        <v>0.77169741331691222</v>
      </c>
      <c r="F1932">
        <f t="shared" si="188"/>
        <v>-1.5198738584528186</v>
      </c>
      <c r="G1932">
        <f t="shared" si="189"/>
        <v>-0.11255295547646099</v>
      </c>
    </row>
    <row r="1933" spans="1:7" x14ac:dyDescent="0.25">
      <c r="A1933">
        <v>1.9319999999999999</v>
      </c>
      <c r="B1933">
        <f t="shared" si="184"/>
        <v>0.74161268060286301</v>
      </c>
      <c r="C1933">
        <f t="shared" si="185"/>
        <v>3.9240061277279692E-2</v>
      </c>
      <c r="D1933">
        <f t="shared" si="186"/>
        <v>-0.77030433831098155</v>
      </c>
      <c r="E1933">
        <f t="shared" si="187"/>
        <v>0.77130315442746877</v>
      </c>
      <c r="F1933">
        <f t="shared" si="188"/>
        <v>-1.5198993375980812</v>
      </c>
      <c r="G1933">
        <f t="shared" si="189"/>
        <v>-0.11277489248339699</v>
      </c>
    </row>
    <row r="1934" spans="1:7" x14ac:dyDescent="0.25">
      <c r="A1934">
        <v>1.9330000000000001</v>
      </c>
      <c r="B1934">
        <f t="shared" si="184"/>
        <v>0.74124459125440267</v>
      </c>
      <c r="C1934">
        <f t="shared" si="185"/>
        <v>3.9200426291569113E-2</v>
      </c>
      <c r="D1934">
        <f t="shared" si="186"/>
        <v>-0.76991198764228086</v>
      </c>
      <c r="E1934">
        <f t="shared" si="187"/>
        <v>0.77090929566112276</v>
      </c>
      <c r="F1934">
        <f t="shared" si="188"/>
        <v>-1.5199247917112775</v>
      </c>
      <c r="G1934">
        <f t="shared" si="189"/>
        <v>-0.11299671755371361</v>
      </c>
    </row>
    <row r="1935" spans="1:7" x14ac:dyDescent="0.25">
      <c r="A1935">
        <v>1.9339999999999999</v>
      </c>
      <c r="B1935">
        <f t="shared" si="184"/>
        <v>0.74087686862524171</v>
      </c>
      <c r="C1935">
        <f t="shared" si="185"/>
        <v>3.9160850845195591E-2</v>
      </c>
      <c r="D1935">
        <f t="shared" si="186"/>
        <v>-0.76952003347799436</v>
      </c>
      <c r="E1935">
        <f t="shared" si="187"/>
        <v>0.77051583641278476</v>
      </c>
      <c r="F1935">
        <f t="shared" si="188"/>
        <v>-1.5199502208285682</v>
      </c>
      <c r="G1935">
        <f t="shared" si="189"/>
        <v>-0.11321843079889513</v>
      </c>
    </row>
    <row r="1936" spans="1:7" x14ac:dyDescent="0.25">
      <c r="A1936">
        <v>1.9350000000000001</v>
      </c>
      <c r="B1936">
        <f t="shared" si="184"/>
        <v>0.74050951216551353</v>
      </c>
      <c r="C1936">
        <f t="shared" si="185"/>
        <v>3.9121334819944058E-2</v>
      </c>
      <c r="D1936">
        <f t="shared" si="186"/>
        <v>-0.76912847522171413</v>
      </c>
      <c r="E1936">
        <f t="shared" si="187"/>
        <v>0.77012277607857638</v>
      </c>
      <c r="F1936">
        <f t="shared" si="188"/>
        <v>-1.5199756249860457</v>
      </c>
      <c r="G1936">
        <f t="shared" si="189"/>
        <v>-0.11344003233026195</v>
      </c>
    </row>
    <row r="1937" spans="1:7" x14ac:dyDescent="0.25">
      <c r="A1937">
        <v>1.9359999999999999</v>
      </c>
      <c r="B1937">
        <f t="shared" si="184"/>
        <v>0.74014252132645375</v>
      </c>
      <c r="C1937">
        <f t="shared" si="185"/>
        <v>3.9081878097890203E-2</v>
      </c>
      <c r="D1937">
        <f t="shared" si="186"/>
        <v>-0.76873731227821951</v>
      </c>
      <c r="E1937">
        <f t="shared" si="187"/>
        <v>0.7697301140558287</v>
      </c>
      <c r="F1937">
        <f t="shared" si="188"/>
        <v>-1.5200010042197341</v>
      </c>
      <c r="G1937">
        <f t="shared" si="189"/>
        <v>-0.11366152225897022</v>
      </c>
    </row>
    <row r="1938" spans="1:7" x14ac:dyDescent="0.25">
      <c r="A1938">
        <v>1.9370000000000001</v>
      </c>
      <c r="B1938">
        <f t="shared" si="184"/>
        <v>0.73977589556039836</v>
      </c>
      <c r="C1938">
        <f t="shared" si="185"/>
        <v>3.9042480561399633E-2</v>
      </c>
      <c r="D1938">
        <f t="shared" si="186"/>
        <v>-0.76834654405347436</v>
      </c>
      <c r="E1938">
        <f t="shared" si="187"/>
        <v>0.76933784974307928</v>
      </c>
      <c r="F1938">
        <f t="shared" si="188"/>
        <v>-1.5200263585655907</v>
      </c>
      <c r="G1938">
        <f t="shared" si="189"/>
        <v>-0.11388290069601199</v>
      </c>
    </row>
    <row r="1939" spans="1:7" x14ac:dyDescent="0.25">
      <c r="A1939">
        <v>1.9379999999999999</v>
      </c>
      <c r="B1939">
        <f t="shared" si="184"/>
        <v>0.73940963432078066</v>
      </c>
      <c r="C1939">
        <f t="shared" si="185"/>
        <v>3.9003142093127025E-2</v>
      </c>
      <c r="D1939">
        <f t="shared" si="186"/>
        <v>-0.76795616995462423</v>
      </c>
      <c r="E1939">
        <f t="shared" si="187"/>
        <v>0.76894598254006918</v>
      </c>
      <c r="F1939">
        <f t="shared" si="188"/>
        <v>-1.5200516880595041</v>
      </c>
      <c r="G1939">
        <f t="shared" si="189"/>
        <v>-0.11410416775221566</v>
      </c>
    </row>
    <row r="1940" spans="1:7" x14ac:dyDescent="0.25">
      <c r="A1940">
        <v>1.9390000000000001</v>
      </c>
      <c r="B1940">
        <f t="shared" si="184"/>
        <v>0.73904373706212778</v>
      </c>
      <c r="C1940">
        <f t="shared" si="185"/>
        <v>3.8963862576015244E-2</v>
      </c>
      <c r="D1940">
        <f t="shared" si="186"/>
        <v>-0.76756618938999244</v>
      </c>
      <c r="E1940">
        <f t="shared" si="187"/>
        <v>0.76855451184773893</v>
      </c>
      <c r="F1940">
        <f t="shared" si="188"/>
        <v>-1.5200769927372961</v>
      </c>
      <c r="G1940">
        <f t="shared" si="189"/>
        <v>-0.1143253235382468</v>
      </c>
    </row>
    <row r="1941" spans="1:7" x14ac:dyDescent="0.25">
      <c r="A1941">
        <v>1.94</v>
      </c>
      <c r="B1941">
        <f t="shared" si="184"/>
        <v>0.73867820324005884</v>
      </c>
      <c r="C1941">
        <f t="shared" si="185"/>
        <v>3.892464189329458E-2</v>
      </c>
      <c r="D1941">
        <f t="shared" si="186"/>
        <v>-0.76717660176907798</v>
      </c>
      <c r="E1941">
        <f t="shared" si="187"/>
        <v>0.76816343706822676</v>
      </c>
      <c r="F1941">
        <f t="shared" si="188"/>
        <v>-1.5201022726347209</v>
      </c>
      <c r="G1941">
        <f t="shared" si="189"/>
        <v>-0.1145463681646078</v>
      </c>
    </row>
    <row r="1942" spans="1:7" x14ac:dyDescent="0.25">
      <c r="A1942">
        <v>1.9410000000000001</v>
      </c>
      <c r="B1942">
        <f t="shared" si="184"/>
        <v>0.73831303231128187</v>
      </c>
      <c r="C1942">
        <f t="shared" si="185"/>
        <v>3.888547992848182E-2</v>
      </c>
      <c r="D1942">
        <f t="shared" si="186"/>
        <v>-0.76678740650255295</v>
      </c>
      <c r="E1942">
        <f t="shared" si="187"/>
        <v>0.76777275760486552</v>
      </c>
      <c r="F1942">
        <f t="shared" si="188"/>
        <v>-1.5201275277874657</v>
      </c>
      <c r="G1942">
        <f t="shared" si="189"/>
        <v>-0.11476730174163827</v>
      </c>
    </row>
    <row r="1943" spans="1:7" x14ac:dyDescent="0.25">
      <c r="A1943">
        <v>1.9419999999999999</v>
      </c>
      <c r="B1943">
        <f t="shared" si="184"/>
        <v>0.7379482237335907</v>
      </c>
      <c r="C1943">
        <f t="shared" si="185"/>
        <v>3.8846376565379488E-2</v>
      </c>
      <c r="D1943">
        <f t="shared" si="186"/>
        <v>-0.76639860300225882</v>
      </c>
      <c r="E1943">
        <f t="shared" si="187"/>
        <v>0.7673824728621792</v>
      </c>
      <c r="F1943">
        <f t="shared" si="188"/>
        <v>-1.5201527582311505</v>
      </c>
      <c r="G1943">
        <f t="shared" si="189"/>
        <v>-0.11498812437951561</v>
      </c>
    </row>
    <row r="1944" spans="1:7" x14ac:dyDescent="0.25">
      <c r="A1944">
        <v>1.9430000000000001</v>
      </c>
      <c r="B1944">
        <f t="shared" si="184"/>
        <v>0.73758377696586308</v>
      </c>
      <c r="C1944">
        <f t="shared" si="185"/>
        <v>3.8807331688074938E-2</v>
      </c>
      <c r="D1944">
        <f t="shared" si="186"/>
        <v>-0.76601019068120291</v>
      </c>
      <c r="E1944">
        <f t="shared" si="187"/>
        <v>0.76699258224587874</v>
      </c>
      <c r="F1944">
        <f t="shared" si="188"/>
        <v>-1.5201779640013287</v>
      </c>
      <c r="G1944">
        <f t="shared" si="189"/>
        <v>-0.11520883618825606</v>
      </c>
    </row>
    <row r="1945" spans="1:7" x14ac:dyDescent="0.25">
      <c r="A1945">
        <v>1.944</v>
      </c>
      <c r="B1945">
        <f t="shared" si="184"/>
        <v>0.73721969146805755</v>
      </c>
      <c r="C1945">
        <f t="shared" si="185"/>
        <v>3.876834518093962E-2</v>
      </c>
      <c r="D1945">
        <f t="shared" si="186"/>
        <v>-0.76562216895355861</v>
      </c>
      <c r="E1945">
        <f t="shared" si="187"/>
        <v>0.76660308516286313</v>
      </c>
      <c r="F1945">
        <f t="shared" si="188"/>
        <v>-1.5202031451334863</v>
      </c>
      <c r="G1945">
        <f t="shared" si="189"/>
        <v>-0.11542943727771271</v>
      </c>
    </row>
    <row r="1946" spans="1:7" x14ac:dyDescent="0.25">
      <c r="A1946">
        <v>1.9450000000000001</v>
      </c>
      <c r="B1946">
        <f t="shared" si="184"/>
        <v>0.73685596670120967</v>
      </c>
      <c r="C1946">
        <f t="shared" si="185"/>
        <v>3.8729416928628135E-2</v>
      </c>
      <c r="D1946">
        <f t="shared" si="186"/>
        <v>-0.76523453723465884</v>
      </c>
      <c r="E1946">
        <f t="shared" si="187"/>
        <v>0.76621398102121185</v>
      </c>
      <c r="F1946">
        <f t="shared" si="188"/>
        <v>-1.520228301663044</v>
      </c>
      <c r="G1946">
        <f t="shared" si="189"/>
        <v>-0.1156499277575784</v>
      </c>
    </row>
    <row r="1947" spans="1:7" x14ac:dyDescent="0.25">
      <c r="A1947">
        <v>1.946</v>
      </c>
      <c r="B1947">
        <f t="shared" si="184"/>
        <v>0.73649260212743162</v>
      </c>
      <c r="C1947">
        <f t="shared" si="185"/>
        <v>3.8690546816077524E-2</v>
      </c>
      <c r="D1947">
        <f t="shared" si="186"/>
        <v>-0.76484729494099513</v>
      </c>
      <c r="E1947">
        <f t="shared" si="187"/>
        <v>0.76582526923018457</v>
      </c>
      <c r="F1947">
        <f t="shared" si="188"/>
        <v>-1.5202534336253546</v>
      </c>
      <c r="G1947">
        <f t="shared" si="189"/>
        <v>-0.11587030773738462</v>
      </c>
    </row>
    <row r="1948" spans="1:7" x14ac:dyDescent="0.25">
      <c r="A1948">
        <v>1.9470000000000001</v>
      </c>
      <c r="B1948">
        <f t="shared" si="184"/>
        <v>0.73612959720990756</v>
      </c>
      <c r="C1948">
        <f t="shared" si="185"/>
        <v>3.8651734728506346E-2</v>
      </c>
      <c r="D1948">
        <f t="shared" si="186"/>
        <v>-0.76446044149021464</v>
      </c>
      <c r="E1948">
        <f t="shared" si="187"/>
        <v>0.76543694920021776</v>
      </c>
      <c r="F1948">
        <f t="shared" si="188"/>
        <v>-1.5202785410557058</v>
      </c>
      <c r="G1948">
        <f t="shared" si="189"/>
        <v>-0.11609057732650198</v>
      </c>
    </row>
    <row r="1949" spans="1:7" x14ac:dyDescent="0.25">
      <c r="A1949">
        <v>1.948</v>
      </c>
      <c r="B1949">
        <f t="shared" si="184"/>
        <v>0.73576695141289172</v>
      </c>
      <c r="C1949">
        <f t="shared" si="185"/>
        <v>3.8612980551413954E-2</v>
      </c>
      <c r="D1949">
        <f t="shared" si="186"/>
        <v>-0.76407397630111695</v>
      </c>
      <c r="E1949">
        <f t="shared" si="187"/>
        <v>0.76504902034292144</v>
      </c>
      <c r="F1949">
        <f t="shared" si="188"/>
        <v>-1.5203036239893188</v>
      </c>
      <c r="G1949">
        <f t="shared" si="189"/>
        <v>-0.11631073663414081</v>
      </c>
    </row>
    <row r="1950" spans="1:7" x14ac:dyDescent="0.25">
      <c r="A1950">
        <v>1.9490000000000001</v>
      </c>
      <c r="B1950">
        <f t="shared" si="184"/>
        <v>0.73540466420170536</v>
      </c>
      <c r="C1950">
        <f t="shared" si="185"/>
        <v>3.8574284170579592E-2</v>
      </c>
      <c r="D1950">
        <f t="shared" si="186"/>
        <v>-0.76368789879365107</v>
      </c>
      <c r="E1950">
        <f t="shared" si="187"/>
        <v>0.76466148207107598</v>
      </c>
      <c r="F1950">
        <f t="shared" si="188"/>
        <v>-1.5203286824613487</v>
      </c>
      <c r="G1950">
        <f t="shared" si="189"/>
        <v>-0.11653078576935157</v>
      </c>
    </row>
    <row r="1951" spans="1:7" x14ac:dyDescent="0.25">
      <c r="A1951">
        <v>1.95</v>
      </c>
      <c r="B1951">
        <f t="shared" si="184"/>
        <v>0.7350427350427351</v>
      </c>
      <c r="C1951">
        <f t="shared" si="185"/>
        <v>3.8535645472061654E-2</v>
      </c>
      <c r="D1951">
        <f t="shared" si="186"/>
        <v>-0.76330220838891372</v>
      </c>
      <c r="E1951">
        <f t="shared" si="187"/>
        <v>0.76427433379863086</v>
      </c>
      <c r="F1951">
        <f t="shared" si="188"/>
        <v>-1.520353716506885</v>
      </c>
      <c r="G1951">
        <f t="shared" si="189"/>
        <v>-0.11675072484102431</v>
      </c>
    </row>
    <row r="1952" spans="1:7" x14ac:dyDescent="0.25">
      <c r="A1952">
        <v>1.9510000000000001</v>
      </c>
      <c r="B1952">
        <f t="shared" si="184"/>
        <v>0.73468116340342837</v>
      </c>
      <c r="C1952">
        <f t="shared" si="185"/>
        <v>3.849706434219681E-2</v>
      </c>
      <c r="D1952">
        <f t="shared" si="186"/>
        <v>-0.76291690450914462</v>
      </c>
      <c r="E1952">
        <f t="shared" si="187"/>
        <v>0.76388757494069937</v>
      </c>
      <c r="F1952">
        <f t="shared" si="188"/>
        <v>-1.5203787261609514</v>
      </c>
      <c r="G1952">
        <f t="shared" si="189"/>
        <v>-0.1169705539578902</v>
      </c>
    </row>
    <row r="1953" spans="1:7" x14ac:dyDescent="0.25">
      <c r="A1953">
        <v>1.952</v>
      </c>
      <c r="B1953">
        <f t="shared" si="184"/>
        <v>0.73431994875229301</v>
      </c>
      <c r="C1953">
        <f t="shared" si="185"/>
        <v>3.8458540667599246E-2</v>
      </c>
      <c r="D1953">
        <f t="shared" si="186"/>
        <v>-0.76253198657772558</v>
      </c>
      <c r="E1953">
        <f t="shared" si="187"/>
        <v>0.76350120491355744</v>
      </c>
      <c r="F1953">
        <f t="shared" si="188"/>
        <v>-1.5204037114585063</v>
      </c>
      <c r="G1953">
        <f t="shared" si="189"/>
        <v>-0.11719027322852103</v>
      </c>
    </row>
    <row r="1954" spans="1:7" x14ac:dyDescent="0.25">
      <c r="A1954">
        <v>1.9530000000000001</v>
      </c>
      <c r="B1954">
        <f t="shared" si="184"/>
        <v>0.73395909055889297</v>
      </c>
      <c r="C1954">
        <f t="shared" si="185"/>
        <v>3.8420074335159822E-2</v>
      </c>
      <c r="D1954">
        <f t="shared" si="186"/>
        <v>-0.76214745401917661</v>
      </c>
      <c r="E1954">
        <f t="shared" si="187"/>
        <v>0.76311522313464042</v>
      </c>
      <c r="F1954">
        <f t="shared" si="188"/>
        <v>-1.5204286724344425</v>
      </c>
      <c r="G1954">
        <f t="shared" si="189"/>
        <v>-0.11740988276132963</v>
      </c>
    </row>
    <row r="1955" spans="1:7" x14ac:dyDescent="0.25">
      <c r="A1955">
        <v>1.954</v>
      </c>
      <c r="B1955">
        <f t="shared" si="184"/>
        <v>0.73359858829384639</v>
      </c>
      <c r="C1955">
        <f t="shared" si="185"/>
        <v>3.8381665232045316E-2</v>
      </c>
      <c r="D1955">
        <f t="shared" si="186"/>
        <v>-0.76176330625915356</v>
      </c>
      <c r="E1955">
        <f t="shared" si="187"/>
        <v>0.76272962902254016</v>
      </c>
      <c r="F1955">
        <f t="shared" si="188"/>
        <v>-1.5204536091235876</v>
      </c>
      <c r="G1955">
        <f t="shared" si="189"/>
        <v>-0.11762938266457021</v>
      </c>
    </row>
    <row r="1956" spans="1:7" x14ac:dyDescent="0.25">
      <c r="A1956">
        <v>1.9550000000000001</v>
      </c>
      <c r="B1956">
        <f t="shared" si="184"/>
        <v>0.73323844142882255</v>
      </c>
      <c r="C1956">
        <f t="shared" si="185"/>
        <v>3.8343313245697563E-2</v>
      </c>
      <c r="D1956">
        <f t="shared" si="186"/>
        <v>-0.76137954272444541</v>
      </c>
      <c r="E1956">
        <f t="shared" si="187"/>
        <v>0.76234442199700214</v>
      </c>
      <c r="F1956">
        <f t="shared" si="188"/>
        <v>-1.5204785215607044</v>
      </c>
      <c r="G1956">
        <f t="shared" si="189"/>
        <v>-0.11784877304633867</v>
      </c>
    </row>
    <row r="1957" spans="1:7" x14ac:dyDescent="0.25">
      <c r="A1957">
        <v>1.956</v>
      </c>
      <c r="B1957">
        <f t="shared" si="184"/>
        <v>0.73287864943654024</v>
      </c>
      <c r="C1957">
        <f t="shared" si="185"/>
        <v>3.8305018263832709E-2</v>
      </c>
      <c r="D1957">
        <f t="shared" si="186"/>
        <v>-0.76099616284297045</v>
      </c>
      <c r="E1957">
        <f t="shared" si="187"/>
        <v>0.76195960147892183</v>
      </c>
      <c r="F1957">
        <f t="shared" si="188"/>
        <v>-1.5205034097804908</v>
      </c>
      <c r="G1957">
        <f t="shared" si="189"/>
        <v>-0.11806805401457343</v>
      </c>
    </row>
    <row r="1958" spans="1:7" x14ac:dyDescent="0.25">
      <c r="A1958">
        <v>1.9570000000000001</v>
      </c>
      <c r="B1958">
        <f t="shared" si="184"/>
        <v>0.73251921179076329</v>
      </c>
      <c r="C1958">
        <f t="shared" si="185"/>
        <v>3.8266780174440386E-2</v>
      </c>
      <c r="D1958">
        <f t="shared" si="186"/>
        <v>-0.76061316604377494</v>
      </c>
      <c r="E1958">
        <f t="shared" si="187"/>
        <v>0.76157516689034321</v>
      </c>
      <c r="F1958">
        <f t="shared" si="188"/>
        <v>-1.5205282738175798</v>
      </c>
      <c r="G1958">
        <f t="shared" si="189"/>
        <v>-0.11828722567705488</v>
      </c>
    </row>
    <row r="1959" spans="1:7" x14ac:dyDescent="0.25">
      <c r="A1959">
        <v>1.958</v>
      </c>
      <c r="B1959">
        <f t="shared" si="184"/>
        <v>0.73216012796630048</v>
      </c>
      <c r="C1959">
        <f t="shared" si="185"/>
        <v>3.8228598865782962E-2</v>
      </c>
      <c r="D1959">
        <f t="shared" si="186"/>
        <v>-0.76023055175703025</v>
      </c>
      <c r="E1959">
        <f t="shared" si="187"/>
        <v>0.7611911176544558</v>
      </c>
      <c r="F1959">
        <f t="shared" si="188"/>
        <v>-1.5205531137065393</v>
      </c>
      <c r="G1959">
        <f t="shared" si="189"/>
        <v>-0.11850628814140579</v>
      </c>
    </row>
    <row r="1960" spans="1:7" x14ac:dyDescent="0.25">
      <c r="A1960">
        <v>1.9590000000000001</v>
      </c>
      <c r="B1960">
        <f t="shared" si="184"/>
        <v>0.7318013974390003</v>
      </c>
      <c r="C1960">
        <f t="shared" si="185"/>
        <v>3.8190474226394655E-2</v>
      </c>
      <c r="D1960">
        <f t="shared" si="186"/>
        <v>-0.75984831941402853</v>
      </c>
      <c r="E1960">
        <f t="shared" si="187"/>
        <v>0.7608074531955904</v>
      </c>
      <c r="F1960">
        <f t="shared" si="188"/>
        <v>-1.5205779294818738</v>
      </c>
      <c r="G1960">
        <f t="shared" si="189"/>
        <v>-0.11872524151509245</v>
      </c>
    </row>
    <row r="1961" spans="1:7" x14ac:dyDescent="0.25">
      <c r="A1961">
        <v>1.96</v>
      </c>
      <c r="B1961">
        <f t="shared" si="184"/>
        <v>0.73144301968575043</v>
      </c>
      <c r="C1961">
        <f t="shared" si="185"/>
        <v>3.8152406145080885E-2</v>
      </c>
      <c r="D1961">
        <f t="shared" si="186"/>
        <v>-0.75946646844718158</v>
      </c>
      <c r="E1961">
        <f t="shared" si="187"/>
        <v>0.7604241729392176</v>
      </c>
      <c r="F1961">
        <f t="shared" si="188"/>
        <v>-1.5206027211780226</v>
      </c>
      <c r="G1961">
        <f t="shared" si="189"/>
        <v>-0.11894408590542421</v>
      </c>
    </row>
    <row r="1962" spans="1:7" x14ac:dyDescent="0.25">
      <c r="A1962">
        <v>1.9610000000000001</v>
      </c>
      <c r="B1962">
        <f t="shared" si="184"/>
        <v>0.73108499418447437</v>
      </c>
      <c r="C1962">
        <f t="shared" si="185"/>
        <v>3.811439451091736E-2</v>
      </c>
      <c r="D1962">
        <f t="shared" si="186"/>
        <v>-0.75908499829001785</v>
      </c>
      <c r="E1962">
        <f t="shared" si="187"/>
        <v>0.76004127631194496</v>
      </c>
      <c r="F1962">
        <f t="shared" si="188"/>
        <v>-1.5206274888293612</v>
      </c>
      <c r="G1962">
        <f t="shared" si="189"/>
        <v>-0.1191628214195538</v>
      </c>
    </row>
    <row r="1963" spans="1:7" x14ac:dyDescent="0.25">
      <c r="A1963">
        <v>1.962</v>
      </c>
      <c r="B1963">
        <f t="shared" si="184"/>
        <v>0.73072732041412836</v>
      </c>
      <c r="C1963">
        <f t="shared" si="185"/>
        <v>3.8076439213249387E-2</v>
      </c>
      <c r="D1963">
        <f t="shared" si="186"/>
        <v>-0.75870390837717905</v>
      </c>
      <c r="E1963">
        <f t="shared" si="187"/>
        <v>0.75965876274151356</v>
      </c>
      <c r="F1963">
        <f t="shared" si="188"/>
        <v>-1.5206522324702008</v>
      </c>
      <c r="G1963">
        <f t="shared" si="189"/>
        <v>-0.11938144816447796</v>
      </c>
    </row>
    <row r="1964" spans="1:7" x14ac:dyDescent="0.25">
      <c r="A1964">
        <v>1.9630000000000001</v>
      </c>
      <c r="B1964">
        <f t="shared" si="184"/>
        <v>0.7303699978546998</v>
      </c>
      <c r="C1964">
        <f t="shared" si="185"/>
        <v>3.8038540141691023E-2</v>
      </c>
      <c r="D1964">
        <f t="shared" si="186"/>
        <v>-0.75832319814441795</v>
      </c>
      <c r="E1964">
        <f t="shared" si="187"/>
        <v>0.75927663165679549</v>
      </c>
      <c r="F1964">
        <f t="shared" si="188"/>
        <v>-1.5206769521347892</v>
      </c>
      <c r="G1964">
        <f t="shared" si="189"/>
        <v>-0.11959996624703768</v>
      </c>
    </row>
    <row r="1965" spans="1:7" x14ac:dyDescent="0.25">
      <c r="A1965">
        <v>1.964</v>
      </c>
      <c r="B1965">
        <f t="shared" si="184"/>
        <v>0.73001302598720441</v>
      </c>
      <c r="C1965">
        <f t="shared" si="185"/>
        <v>3.8000697186124373E-2</v>
      </c>
      <c r="D1965">
        <f t="shared" si="186"/>
        <v>-0.75794286702859615</v>
      </c>
      <c r="E1965">
        <f t="shared" si="187"/>
        <v>0.75889488248779202</v>
      </c>
      <c r="F1965">
        <f t="shared" si="188"/>
        <v>-1.5207016478573099</v>
      </c>
      <c r="G1965">
        <f t="shared" si="189"/>
        <v>-0.11981837577391782</v>
      </c>
    </row>
    <row r="1966" spans="1:7" x14ac:dyDescent="0.25">
      <c r="A1966">
        <v>1.9650000000000001</v>
      </c>
      <c r="B1966">
        <f t="shared" si="184"/>
        <v>0.72965640429368239</v>
      </c>
      <c r="C1966">
        <f t="shared" si="185"/>
        <v>3.7962910236698746E-2</v>
      </c>
      <c r="D1966">
        <f t="shared" si="186"/>
        <v>-0.75756291446767965</v>
      </c>
      <c r="E1966">
        <f t="shared" si="187"/>
        <v>0.75851351466562855</v>
      </c>
      <c r="F1966">
        <f t="shared" si="188"/>
        <v>-1.5207263196718834</v>
      </c>
      <c r="G1966">
        <f t="shared" si="189"/>
        <v>-0.12003667685164887</v>
      </c>
    </row>
    <row r="1967" spans="1:7" x14ac:dyDescent="0.25">
      <c r="A1967">
        <v>1.966</v>
      </c>
      <c r="B1967">
        <f t="shared" si="184"/>
        <v>0.72930013225719836</v>
      </c>
      <c r="C1967">
        <f t="shared" si="185"/>
        <v>3.792517918382992E-2</v>
      </c>
      <c r="D1967">
        <f t="shared" si="186"/>
        <v>-0.75718333990073794</v>
      </c>
      <c r="E1967">
        <f t="shared" si="187"/>
        <v>0.75813252762255356</v>
      </c>
      <c r="F1967">
        <f t="shared" si="188"/>
        <v>-1.5207509676125661</v>
      </c>
      <c r="G1967">
        <f t="shared" si="189"/>
        <v>-0.12025486958660613</v>
      </c>
    </row>
    <row r="1968" spans="1:7" x14ac:dyDescent="0.25">
      <c r="A1968">
        <v>1.9670000000000001</v>
      </c>
      <c r="B1968">
        <f t="shared" si="184"/>
        <v>0.72894420936183679</v>
      </c>
      <c r="C1968">
        <f t="shared" si="185"/>
        <v>3.788750391819936E-2</v>
      </c>
      <c r="D1968">
        <f t="shared" si="186"/>
        <v>-0.75680414276794106</v>
      </c>
      <c r="E1968">
        <f t="shared" si="187"/>
        <v>0.75775192079193676</v>
      </c>
      <c r="F1968">
        <f t="shared" si="188"/>
        <v>-1.5207755917133516</v>
      </c>
      <c r="G1968">
        <f t="shared" si="189"/>
        <v>-0.12047295408500953</v>
      </c>
    </row>
    <row r="1969" spans="1:7" x14ac:dyDescent="0.25">
      <c r="A1969">
        <v>1.968</v>
      </c>
      <c r="B1969">
        <f t="shared" si="184"/>
        <v>0.72858863509270011</v>
      </c>
      <c r="C1969">
        <f t="shared" si="185"/>
        <v>3.784988433075348E-2</v>
      </c>
      <c r="D1969">
        <f t="shared" si="186"/>
        <v>-0.75642532251055572</v>
      </c>
      <c r="E1969">
        <f t="shared" si="187"/>
        <v>0.75737169360826362</v>
      </c>
      <c r="F1969">
        <f t="shared" si="188"/>
        <v>-1.5208001920081702</v>
      </c>
      <c r="G1969">
        <f t="shared" si="189"/>
        <v>-0.1206909304529256</v>
      </c>
    </row>
    <row r="1970" spans="1:7" x14ac:dyDescent="0.25">
      <c r="A1970">
        <v>1.9690000000000001</v>
      </c>
      <c r="B1970">
        <f t="shared" si="184"/>
        <v>0.72823340893590616</v>
      </c>
      <c r="C1970">
        <f t="shared" si="185"/>
        <v>3.7812320312702846E-2</v>
      </c>
      <c r="D1970">
        <f t="shared" si="186"/>
        <v>-0.75604687857094433</v>
      </c>
      <c r="E1970">
        <f t="shared" si="187"/>
        <v>0.75699184550713527</v>
      </c>
      <c r="F1970">
        <f t="shared" si="188"/>
        <v>-1.5208247685308889</v>
      </c>
      <c r="G1970">
        <f t="shared" si="189"/>
        <v>-0.12090879879626604</v>
      </c>
    </row>
    <row r="1971" spans="1:7" x14ac:dyDescent="0.25">
      <c r="A1971">
        <v>1.97</v>
      </c>
      <c r="B1971">
        <f t="shared" si="184"/>
        <v>0.72787853037858619</v>
      </c>
      <c r="C1971">
        <f t="shared" si="185"/>
        <v>3.7774811755521422E-2</v>
      </c>
      <c r="D1971">
        <f t="shared" si="186"/>
        <v>-0.75566881039256018</v>
      </c>
      <c r="E1971">
        <f t="shared" si="187"/>
        <v>0.75661237592526343</v>
      </c>
      <c r="F1971">
        <f t="shared" si="188"/>
        <v>-1.5208493213153125</v>
      </c>
      <c r="G1971">
        <f t="shared" si="189"/>
        <v>-0.12112655922078958</v>
      </c>
    </row>
    <row r="1972" spans="1:7" x14ac:dyDescent="0.25">
      <c r="A1972">
        <v>1.9710000000000001</v>
      </c>
      <c r="B1972">
        <f t="shared" si="184"/>
        <v>0.72752399890888142</v>
      </c>
      <c r="C1972">
        <f t="shared" si="185"/>
        <v>3.7737358550945801E-2</v>
      </c>
      <c r="D1972">
        <f t="shared" si="186"/>
        <v>-0.75529111741994726</v>
      </c>
      <c r="E1972">
        <f t="shared" si="187"/>
        <v>0.75623328430046977</v>
      </c>
      <c r="F1972">
        <f t="shared" si="188"/>
        <v>-1.5208738503951822</v>
      </c>
      <c r="G1972">
        <f t="shared" si="189"/>
        <v>-0.12134421183210088</v>
      </c>
    </row>
    <row r="1973" spans="1:7" x14ac:dyDescent="0.25">
      <c r="A1973">
        <v>1.972</v>
      </c>
      <c r="B1973">
        <f t="shared" si="184"/>
        <v>0.72716981401594161</v>
      </c>
      <c r="C1973">
        <f t="shared" si="185"/>
        <v>3.7699960590974531E-2</v>
      </c>
      <c r="D1973">
        <f t="shared" si="186"/>
        <v>-0.75491379909873613</v>
      </c>
      <c r="E1973">
        <f t="shared" si="187"/>
        <v>0.75585457007168244</v>
      </c>
      <c r="F1973">
        <f t="shared" si="188"/>
        <v>-1.5208983558041771</v>
      </c>
      <c r="G1973">
        <f t="shared" si="189"/>
        <v>-0.12156175673565142</v>
      </c>
    </row>
    <row r="1974" spans="1:7" x14ac:dyDescent="0.25">
      <c r="A1974">
        <v>1.9730000000000001</v>
      </c>
      <c r="B1974">
        <f t="shared" si="184"/>
        <v>0.72681597518992092</v>
      </c>
      <c r="C1974">
        <f t="shared" si="185"/>
        <v>3.7662617767867203E-2</v>
      </c>
      <c r="D1974">
        <f t="shared" si="186"/>
        <v>-0.75453685487564104</v>
      </c>
      <c r="E1974">
        <f t="shared" si="187"/>
        <v>0.7554762326789326</v>
      </c>
      <c r="F1974">
        <f t="shared" si="188"/>
        <v>-1.5209228375759141</v>
      </c>
      <c r="G1974">
        <f t="shared" si="189"/>
        <v>-0.12177919403674017</v>
      </c>
    </row>
    <row r="1975" spans="1:7" x14ac:dyDescent="0.25">
      <c r="A1975">
        <v>1.974</v>
      </c>
      <c r="B1975">
        <f t="shared" si="184"/>
        <v>0.72646248192197782</v>
      </c>
      <c r="C1975">
        <f t="shared" si="185"/>
        <v>3.7625329974143876E-2</v>
      </c>
      <c r="D1975">
        <f t="shared" si="186"/>
        <v>-0.75416028419845837</v>
      </c>
      <c r="E1975">
        <f t="shared" si="187"/>
        <v>0.75509827156335263</v>
      </c>
      <c r="F1975">
        <f t="shared" si="188"/>
        <v>-1.5209472957439474</v>
      </c>
      <c r="G1975">
        <f t="shared" si="189"/>
        <v>-0.12199652384051332</v>
      </c>
    </row>
    <row r="1976" spans="1:7" x14ac:dyDescent="0.25">
      <c r="A1976">
        <v>1.9750000000000001</v>
      </c>
      <c r="B1976">
        <f t="shared" si="184"/>
        <v>0.72610933370427044</v>
      </c>
      <c r="C1976">
        <f t="shared" si="185"/>
        <v>3.7588097102584185E-2</v>
      </c>
      <c r="D1976">
        <f t="shared" si="186"/>
        <v>-0.75378408651606321</v>
      </c>
      <c r="E1976">
        <f t="shared" si="187"/>
        <v>0.75472068616717347</v>
      </c>
      <c r="F1976">
        <f t="shared" si="188"/>
        <v>-1.5209717303417689</v>
      </c>
      <c r="G1976">
        <f t="shared" si="189"/>
        <v>-0.1222137462519646</v>
      </c>
    </row>
    <row r="1977" spans="1:7" x14ac:dyDescent="0.25">
      <c r="A1977">
        <v>1.976</v>
      </c>
      <c r="B1977">
        <f t="shared" si="184"/>
        <v>0.72575653002995533</v>
      </c>
      <c r="C1977">
        <f t="shared" si="185"/>
        <v>3.7550919046226684E-2</v>
      </c>
      <c r="D1977">
        <f t="shared" si="186"/>
        <v>-0.75340826127840688</v>
      </c>
      <c r="E1977">
        <f t="shared" si="187"/>
        <v>0.75434347593372109</v>
      </c>
      <c r="F1977">
        <f t="shared" si="188"/>
        <v>-1.5209961414028088</v>
      </c>
      <c r="G1977">
        <f t="shared" si="189"/>
        <v>-0.12243086137593608</v>
      </c>
    </row>
    <row r="1978" spans="1:7" x14ac:dyDescent="0.25">
      <c r="A1978">
        <v>1.9770000000000001</v>
      </c>
      <c r="B1978">
        <f t="shared" si="184"/>
        <v>0.72540407039318444</v>
      </c>
      <c r="C1978">
        <f t="shared" si="185"/>
        <v>3.7513795698368074E-2</v>
      </c>
      <c r="D1978">
        <f t="shared" si="186"/>
        <v>-0.75303280793651461</v>
      </c>
      <c r="E1978">
        <f t="shared" si="187"/>
        <v>0.75396664030741478</v>
      </c>
      <c r="F1978">
        <f t="shared" si="188"/>
        <v>-1.5210205289604353</v>
      </c>
      <c r="G1978">
        <f t="shared" si="189"/>
        <v>-0.12264786931711782</v>
      </c>
    </row>
    <row r="1979" spans="1:7" x14ac:dyDescent="0.25">
      <c r="A1979">
        <v>1.978</v>
      </c>
      <c r="B1979">
        <f t="shared" si="184"/>
        <v>0.72505195428910285</v>
      </c>
      <c r="C1979">
        <f t="shared" si="185"/>
        <v>3.7476726952562461E-2</v>
      </c>
      <c r="D1979">
        <f t="shared" si="186"/>
        <v>-0.75265772594248281</v>
      </c>
      <c r="E1979">
        <f t="shared" si="187"/>
        <v>0.75359017873376399</v>
      </c>
      <c r="F1979">
        <f t="shared" si="188"/>
        <v>-1.5210448930479548</v>
      </c>
      <c r="G1979">
        <f t="shared" si="189"/>
        <v>-0.12286477018004857</v>
      </c>
    </row>
    <row r="1980" spans="1:7" x14ac:dyDescent="0.25">
      <c r="A1980">
        <v>1.9790000000000001</v>
      </c>
      <c r="B1980">
        <f t="shared" si="184"/>
        <v>0.72470018121384683</v>
      </c>
      <c r="C1980">
        <f t="shared" si="185"/>
        <v>3.7439712702620601E-2</v>
      </c>
      <c r="D1980">
        <f t="shared" si="186"/>
        <v>-0.75228301474947634</v>
      </c>
      <c r="E1980">
        <f t="shared" si="187"/>
        <v>0.75321409065936595</v>
      </c>
      <c r="F1980">
        <f t="shared" si="188"/>
        <v>-1.5210692336986122</v>
      </c>
      <c r="G1980">
        <f t="shared" si="189"/>
        <v>-0.12308156406911576</v>
      </c>
    </row>
    <row r="1981" spans="1:7" x14ac:dyDescent="0.25">
      <c r="A1981">
        <v>1.98</v>
      </c>
      <c r="B1981">
        <f t="shared" si="184"/>
        <v>0.72434875066454019</v>
      </c>
      <c r="C1981">
        <f t="shared" si="185"/>
        <v>3.7402752842609216E-2</v>
      </c>
      <c r="D1981">
        <f t="shared" si="186"/>
        <v>-0.75190867381172577</v>
      </c>
      <c r="E1981">
        <f t="shared" si="187"/>
        <v>0.75283837553190225</v>
      </c>
      <c r="F1981">
        <f t="shared" si="188"/>
        <v>-1.521093550945591</v>
      </c>
      <c r="G1981">
        <f t="shared" si="189"/>
        <v>-0.12329825108855634</v>
      </c>
    </row>
    <row r="1982" spans="1:7" x14ac:dyDescent="0.25">
      <c r="A1982">
        <v>1.9810000000000001</v>
      </c>
      <c r="B1982">
        <f t="shared" si="184"/>
        <v>0.72399766213929295</v>
      </c>
      <c r="C1982">
        <f t="shared" si="185"/>
        <v>3.7365847266850181E-2</v>
      </c>
      <c r="D1982">
        <f t="shared" si="186"/>
        <v>-0.75153470258452548</v>
      </c>
      <c r="E1982">
        <f t="shared" si="187"/>
        <v>0.75246303280013749</v>
      </c>
      <c r="F1982">
        <f t="shared" si="188"/>
        <v>-1.5211178448220131</v>
      </c>
      <c r="G1982">
        <f t="shared" si="189"/>
        <v>-0.12351483134245629</v>
      </c>
    </row>
    <row r="1983" spans="1:7" x14ac:dyDescent="0.25">
      <c r="A1983">
        <v>1.982</v>
      </c>
      <c r="B1983">
        <f t="shared" si="184"/>
        <v>0.72364691513719903</v>
      </c>
      <c r="C1983">
        <f t="shared" si="185"/>
        <v>3.7328995869919904E-2</v>
      </c>
      <c r="D1983">
        <f t="shared" si="186"/>
        <v>-0.75116110052423024</v>
      </c>
      <c r="E1983">
        <f t="shared" si="187"/>
        <v>0.75208806191391531</v>
      </c>
      <c r="F1983">
        <f t="shared" si="188"/>
        <v>-1.5211421153609392</v>
      </c>
      <c r="G1983">
        <f t="shared" si="189"/>
        <v>-0.12373130493475161</v>
      </c>
    </row>
    <row r="1984" spans="1:7" x14ac:dyDescent="0.25">
      <c r="A1984">
        <v>1.9830000000000001</v>
      </c>
      <c r="B1984">
        <f t="shared" si="184"/>
        <v>0.72329650915833199</v>
      </c>
      <c r="C1984">
        <f t="shared" si="185"/>
        <v>3.7292198546648433E-2</v>
      </c>
      <c r="D1984">
        <f t="shared" si="186"/>
        <v>-0.75078786708825274</v>
      </c>
      <c r="E1984">
        <f t="shared" si="187"/>
        <v>0.75171346232415615</v>
      </c>
      <c r="F1984">
        <f t="shared" si="188"/>
        <v>-1.5211663625953695</v>
      </c>
      <c r="G1984">
        <f t="shared" si="189"/>
        <v>-0.12394767196922851</v>
      </c>
    </row>
    <row r="1985" spans="1:7" x14ac:dyDescent="0.25">
      <c r="A1985">
        <v>1.984</v>
      </c>
      <c r="B1985">
        <f t="shared" si="184"/>
        <v>0.7229464437037455</v>
      </c>
      <c r="C1985">
        <f t="shared" si="185"/>
        <v>3.7255455192118932E-2</v>
      </c>
      <c r="D1985">
        <f t="shared" si="186"/>
        <v>-0.75041500173506259</v>
      </c>
      <c r="E1985">
        <f t="shared" si="187"/>
        <v>0.75133923348285625</v>
      </c>
      <c r="F1985">
        <f t="shared" si="188"/>
        <v>-1.5211905865582425</v>
      </c>
      <c r="G1985">
        <f t="shared" si="189"/>
        <v>-0.12416393254952265</v>
      </c>
    </row>
    <row r="1986" spans="1:7" x14ac:dyDescent="0.25">
      <c r="A1986">
        <v>1.9850000000000001</v>
      </c>
      <c r="B1986">
        <f t="shared" si="184"/>
        <v>0.72259671827546867</v>
      </c>
      <c r="C1986">
        <f t="shared" si="185"/>
        <v>3.7218765701666774E-2</v>
      </c>
      <c r="D1986">
        <f t="shared" si="186"/>
        <v>-0.75004250392418126</v>
      </c>
      <c r="E1986">
        <f t="shared" si="187"/>
        <v>0.75096537484308235</v>
      </c>
      <c r="F1986">
        <f t="shared" si="188"/>
        <v>-1.5212147872824366</v>
      </c>
      <c r="G1986">
        <f t="shared" si="189"/>
        <v>-0.12438008677912103</v>
      </c>
    </row>
    <row r="1987" spans="1:7" x14ac:dyDescent="0.25">
      <c r="A1987">
        <v>1.986</v>
      </c>
      <c r="B1987">
        <f t="shared" ref="B1987:B2000" si="190">(15*A1987 +3)/((10*A1987+3)*A1987)</f>
        <v>0.72224733237650429</v>
      </c>
      <c r="C1987">
        <f t="shared" ref="C1987:C2000" si="191" xml:space="preserve"> 15/(100*A1987*A1987+9)</f>
        <v>3.7182129970878955E-2</v>
      </c>
      <c r="D1987">
        <f t="shared" ref="D1987:D2000" si="192" xml:space="preserve"> -((150*A1987*A1987+9)/(100*A1987*A1987*A1987+9*A1987))</f>
        <v>-0.74967037311618134</v>
      </c>
      <c r="E1987">
        <f t="shared" ref="E1987:E2000" si="193">SQRT(POWER(C1987,2)+POWER(D1987,2))</f>
        <v>0.75059188585897052</v>
      </c>
      <c r="F1987">
        <f t="shared" ref="F1987:F2000" si="194">ATAN(D1987/C1987)</f>
        <v>-1.5212389648007689</v>
      </c>
      <c r="G1987">
        <f t="shared" ref="G1987:G2000" si="195">LOG(E1987)</f>
        <v>-0.12459613476136143</v>
      </c>
    </row>
    <row r="1988" spans="1:7" x14ac:dyDescent="0.25">
      <c r="A1988">
        <v>1.9870000000000001</v>
      </c>
      <c r="B1988">
        <f t="shared" si="190"/>
        <v>0.7218982855108268</v>
      </c>
      <c r="C1988">
        <f t="shared" si="191"/>
        <v>3.7145547895593274E-2</v>
      </c>
      <c r="D1988">
        <f t="shared" si="192"/>
        <v>-0.74929860877268339</v>
      </c>
      <c r="E1988">
        <f t="shared" si="193"/>
        <v>0.75021876598572412</v>
      </c>
      <c r="F1988">
        <f t="shared" si="194"/>
        <v>-1.5212631191459969</v>
      </c>
      <c r="G1988">
        <f t="shared" si="195"/>
        <v>-0.12481207659943236</v>
      </c>
    </row>
    <row r="1989" spans="1:7" x14ac:dyDescent="0.25">
      <c r="A1989">
        <v>1.988</v>
      </c>
      <c r="B1989">
        <f t="shared" si="190"/>
        <v>0.72154957718338009</v>
      </c>
      <c r="C1989">
        <f t="shared" si="191"/>
        <v>3.7109019371897686E-2</v>
      </c>
      <c r="D1989">
        <f t="shared" si="192"/>
        <v>-0.74892721035635335</v>
      </c>
      <c r="E1989">
        <f t="shared" si="193"/>
        <v>0.74984601467960965</v>
      </c>
      <c r="F1989">
        <f t="shared" si="194"/>
        <v>-1.5212872503508164</v>
      </c>
      <c r="G1989">
        <f t="shared" si="195"/>
        <v>-0.12502791239637429</v>
      </c>
    </row>
    <row r="1990" spans="1:7" x14ac:dyDescent="0.25">
      <c r="A1990">
        <v>1.9890000000000001</v>
      </c>
      <c r="B1990">
        <f t="shared" si="190"/>
        <v>0.72120120690007361</v>
      </c>
      <c r="C1990">
        <f t="shared" si="191"/>
        <v>3.707254429612955E-2</v>
      </c>
      <c r="D1990">
        <f t="shared" si="192"/>
        <v>-0.74855617733090052</v>
      </c>
      <c r="E1990">
        <f t="shared" si="193"/>
        <v>0.74947363139795586</v>
      </c>
      <c r="F1990">
        <f t="shared" si="194"/>
        <v>-1.5213113584478644</v>
      </c>
      <c r="G1990">
        <f t="shared" si="195"/>
        <v>-0.12524364225507889</v>
      </c>
    </row>
    <row r="1991" spans="1:7" x14ac:dyDescent="0.25">
      <c r="A1991">
        <v>1.99</v>
      </c>
      <c r="B1991">
        <f t="shared" si="190"/>
        <v>0.72085317416778216</v>
      </c>
      <c r="C1991">
        <f t="shared" si="191"/>
        <v>3.7036122564874943E-2</v>
      </c>
      <c r="D1991">
        <f t="shared" si="192"/>
        <v>-0.74818550916107418</v>
      </c>
      <c r="E1991">
        <f t="shared" si="193"/>
        <v>0.74910161559914967</v>
      </c>
      <c r="F1991">
        <f t="shared" si="194"/>
        <v>-1.5213354434697171</v>
      </c>
      <c r="G1991">
        <f t="shared" si="195"/>
        <v>-0.12545926627829024</v>
      </c>
    </row>
    <row r="1992" spans="1:7" x14ac:dyDescent="0.25">
      <c r="A1992">
        <v>1.9910000000000001</v>
      </c>
      <c r="B1992">
        <f t="shared" si="190"/>
        <v>0.72050547849434199</v>
      </c>
      <c r="C1992">
        <f t="shared" si="191"/>
        <v>3.699975407496791E-2</v>
      </c>
      <c r="D1992">
        <f t="shared" si="192"/>
        <v>-0.74781520531266166</v>
      </c>
      <c r="E1992">
        <f t="shared" si="193"/>
        <v>0.74872996674263437</v>
      </c>
      <c r="F1992">
        <f t="shared" si="194"/>
        <v>-1.5213595054488902</v>
      </c>
      <c r="G1992">
        <f t="shared" si="195"/>
        <v>-0.12567478456860462</v>
      </c>
    </row>
    <row r="1993" spans="1:7" x14ac:dyDescent="0.25">
      <c r="A1993">
        <v>1.992</v>
      </c>
      <c r="B1993">
        <f t="shared" si="190"/>
        <v>0.72015811938854879</v>
      </c>
      <c r="C1993">
        <f t="shared" si="191"/>
        <v>3.6963438723489825E-2</v>
      </c>
      <c r="D1993">
        <f t="shared" si="192"/>
        <v>-0.74744526525248656</v>
      </c>
      <c r="E1993">
        <f t="shared" si="193"/>
        <v>0.74835868428890784</v>
      </c>
      <c r="F1993">
        <f t="shared" si="194"/>
        <v>-1.5213835444178407</v>
      </c>
      <c r="G1993">
        <f t="shared" si="195"/>
        <v>-0.12589019722847036</v>
      </c>
    </row>
    <row r="1994" spans="1:7" x14ac:dyDescent="0.25">
      <c r="A1994">
        <v>1.9930000000000001</v>
      </c>
      <c r="B1994">
        <f t="shared" si="190"/>
        <v>0.71981109636015628</v>
      </c>
      <c r="C1994">
        <f t="shared" si="191"/>
        <v>3.6927176407768589E-2</v>
      </c>
      <c r="D1994">
        <f t="shared" si="192"/>
        <v>-0.747075688448404</v>
      </c>
      <c r="E1994">
        <f t="shared" si="193"/>
        <v>0.74798776769951736</v>
      </c>
      <c r="F1994">
        <f t="shared" si="194"/>
        <v>-1.5214075604089652</v>
      </c>
      <c r="G1994">
        <f t="shared" si="195"/>
        <v>-0.12610550436018969</v>
      </c>
    </row>
    <row r="1995" spans="1:7" x14ac:dyDescent="0.25">
      <c r="A1995">
        <v>1.994</v>
      </c>
      <c r="B1995">
        <f t="shared" si="190"/>
        <v>0.71946440891987196</v>
      </c>
      <c r="C1995">
        <f t="shared" si="191"/>
        <v>3.689096702537803E-2</v>
      </c>
      <c r="D1995">
        <f t="shared" si="192"/>
        <v>-0.74670647436930127</v>
      </c>
      <c r="E1995">
        <f t="shared" si="193"/>
        <v>0.74761721643706103</v>
      </c>
      <c r="F1995">
        <f t="shared" si="194"/>
        <v>-1.521431553454601</v>
      </c>
      <c r="G1995">
        <f t="shared" si="195"/>
        <v>-0.12632070606591661</v>
      </c>
    </row>
    <row r="1996" spans="1:7" x14ac:dyDescent="0.25">
      <c r="A1996">
        <v>1.9950000000000001</v>
      </c>
      <c r="B1996">
        <f t="shared" si="190"/>
        <v>0.71911805657935679</v>
      </c>
      <c r="C1996">
        <f t="shared" si="191"/>
        <v>3.6854810474137134E-2</v>
      </c>
      <c r="D1996">
        <f t="shared" si="192"/>
        <v>-0.74633762248509217</v>
      </c>
      <c r="E1996">
        <f t="shared" si="193"/>
        <v>0.74724702996518133</v>
      </c>
      <c r="F1996">
        <f t="shared" si="194"/>
        <v>-1.5214555235870257</v>
      </c>
      <c r="G1996">
        <f t="shared" si="195"/>
        <v>-0.12653580244765952</v>
      </c>
    </row>
    <row r="1997" spans="1:7" x14ac:dyDescent="0.25">
      <c r="A1997">
        <v>1.996</v>
      </c>
      <c r="B1997">
        <f t="shared" si="190"/>
        <v>0.71877203885122154</v>
      </c>
      <c r="C1997">
        <f t="shared" si="191"/>
        <v>3.6818706652109373E-2</v>
      </c>
      <c r="D1997">
        <f t="shared" si="192"/>
        <v>-0.74596913226671702</v>
      </c>
      <c r="E1997">
        <f t="shared" si="193"/>
        <v>0.74687720774856481</v>
      </c>
      <c r="F1997">
        <f t="shared" si="194"/>
        <v>-1.5214794708384576</v>
      </c>
      <c r="G1997">
        <f t="shared" si="195"/>
        <v>-0.12675079360728025</v>
      </c>
    </row>
    <row r="1998" spans="1:7" x14ac:dyDescent="0.25">
      <c r="A1998">
        <v>1.9970000000000001</v>
      </c>
      <c r="B1998">
        <f t="shared" si="190"/>
        <v>0.71842635524902487</v>
      </c>
      <c r="C1998">
        <f t="shared" si="191"/>
        <v>3.6782655457601975E-2</v>
      </c>
      <c r="D1998">
        <f t="shared" si="192"/>
        <v>-0.74560100318613876</v>
      </c>
      <c r="E1998">
        <f t="shared" si="193"/>
        <v>0.74650774925293917</v>
      </c>
      <c r="F1998">
        <f t="shared" si="194"/>
        <v>-1.5215033952410564</v>
      </c>
      <c r="G1998">
        <f t="shared" si="195"/>
        <v>-0.12696567964649438</v>
      </c>
    </row>
    <row r="1999" spans="1:7" x14ac:dyDescent="0.25">
      <c r="A1999">
        <v>1.998</v>
      </c>
      <c r="B1999">
        <f t="shared" si="190"/>
        <v>0.71808100528727159</v>
      </c>
      <c r="C1999">
        <f t="shared" si="191"/>
        <v>3.6746656789165319E-2</v>
      </c>
      <c r="D1999">
        <f t="shared" si="192"/>
        <v>-0.74523323471634162</v>
      </c>
      <c r="E1999">
        <f t="shared" si="193"/>
        <v>0.74613865394507117</v>
      </c>
      <c r="F1999">
        <f t="shared" si="194"/>
        <v>-1.5215272968269222</v>
      </c>
      <c r="G1999">
        <f t="shared" si="195"/>
        <v>-0.12718046066687153</v>
      </c>
    </row>
    <row r="2000" spans="1:7" x14ac:dyDescent="0.25">
      <c r="A2000">
        <v>1.9990000000000001</v>
      </c>
      <c r="B2000">
        <f t="shared" si="190"/>
        <v>0.71773598848140896</v>
      </c>
      <c r="C2000">
        <f t="shared" si="191"/>
        <v>3.6710710545592128E-2</v>
      </c>
      <c r="D2000">
        <f t="shared" si="192"/>
        <v>-0.74486582633132681</v>
      </c>
      <c r="E2000">
        <f t="shared" si="193"/>
        <v>0.74576992129276209</v>
      </c>
      <c r="F2000">
        <f t="shared" si="194"/>
        <v>-1.5215511756280964</v>
      </c>
      <c r="G2000">
        <f t="shared" si="195"/>
        <v>-0.12739513676983658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2018-10-15T20:40:50Z</dcterms:modified>
</cp:coreProperties>
</file>