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質疑応答一覧" sheetId="1" state="visible" r:id="rId1"/>
    <sheet name="応対方針"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Hiragino Kaku Gothic ProN W6"/>
      <b val="1"/>
      <color rgb="001A1A1A"/>
      <sz val="16"/>
    </font>
    <font>
      <name val="Hiragino Kaku Gothic ProN W3"/>
      <color rgb="00D72027"/>
      <sz val="12"/>
    </font>
    <font>
      <name val="Hiragino Kaku Gothic ProN W3"/>
      <i val="1"/>
      <color rgb="00666666"/>
      <sz val="9"/>
    </font>
    <font>
      <name val="Hiragino Kaku Gothic ProN W6"/>
      <b val="1"/>
      <color rgb="00FFFFFF"/>
      <sz val="11"/>
    </font>
    <font>
      <name val="Hiragino Kaku Gothic ProN W3"/>
      <color rgb="001A1A1A"/>
      <sz val="10"/>
    </font>
    <font>
      <name val="Hiragino Kaku Gothic ProN W6"/>
      <b val="1"/>
      <color rgb="00D72027"/>
      <sz val="10"/>
    </font>
    <font>
      <name val="Hiragino Kaku Gothic ProN W6"/>
      <b val="1"/>
      <sz val="10"/>
    </font>
    <font>
      <name val="Hiragino Kaku Gothic ProN W6"/>
      <b val="1"/>
      <color rgb="001A1A1A"/>
      <sz val="14"/>
    </font>
  </fonts>
  <fills count="4">
    <fill>
      <patternFill/>
    </fill>
    <fill>
      <patternFill patternType="gray125"/>
    </fill>
    <fill>
      <patternFill patternType="solid">
        <fgColor rgb="001A1A1A"/>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top" wrapText="1"/>
    </xf>
    <xf numFmtId="0" fontId="6" fillId="3" borderId="1" applyAlignment="1" pivotButton="0" quotePrefix="0" xfId="0">
      <alignment horizontal="left" vertical="top" wrapText="1"/>
    </xf>
    <xf numFmtId="0" fontId="5" fillId="3" borderId="1" applyAlignment="1" pivotButton="0" quotePrefix="0" xfId="0">
      <alignment horizontal="left" vertical="top" wrapText="1"/>
    </xf>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7" fillId="0" borderId="0" pivotButton="0" quotePrefix="0" xfId="0"/>
    <xf numFmtId="0" fontId="6" fillId="0" borderId="0" pivotButton="0" quotePrefix="0" xfId="0"/>
    <xf numFmtId="0" fontId="8" fillId="0" borderId="0" pivotButton="0" quotePrefix="0" xfId="0"/>
    <xf numFmtId="0" fontId="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pane ySplit="5" topLeftCell="A6" activePane="bottomLeft" state="frozen"/>
      <selection pane="bottomLeft" activeCell="A1" sqref="A1"/>
    </sheetView>
  </sheetViews>
  <sheetFormatPr baseColWidth="8" defaultRowHeight="15"/>
  <cols>
    <col width="5" customWidth="1" min="1" max="1"/>
    <col width="18" customWidth="1" min="2" max="2"/>
    <col width="35" customWidth="1" min="3" max="3"/>
    <col width="30" customWidth="1" min="4" max="4"/>
    <col width="60" customWidth="1" min="5" max="5"/>
  </cols>
  <sheetData>
    <row r="1" ht="28" customHeight="1">
      <c r="A1" s="1" t="inlineStr">
        <is>
          <t>IT Support パソコン太郎株式会社</t>
        </is>
      </c>
    </row>
    <row r="2" ht="22" customHeight="1">
      <c r="A2" s="2" t="inlineStr">
        <is>
          <t>AIチャットボット 質疑応答一覧</t>
        </is>
      </c>
    </row>
    <row r="3">
      <c r="A3" s="3" t="inlineStr">
        <is>
          <t>更新日: 2026/05/25 / モデル: gemini-2.5-flash / 本番URL: https://pasokon-taro-chatbot-67zipgnl4a-an.a.run.app/</t>
        </is>
      </c>
    </row>
    <row r="5" ht="32" customHeight="1">
      <c r="A5" s="4" t="inlineStr">
        <is>
          <t>No.</t>
        </is>
      </c>
      <c r="B5" s="4" t="inlineStr">
        <is>
          <t>カテゴリ</t>
        </is>
      </c>
      <c r="C5" s="4" t="inlineStr">
        <is>
          <t>想定される質問例</t>
        </is>
      </c>
      <c r="D5" s="4" t="inlineStr">
        <is>
          <t>反応キーワード</t>
        </is>
      </c>
      <c r="E5" s="4" t="inlineStr">
        <is>
          <t>応答内容(フォールバック / Geminiで補足)</t>
        </is>
      </c>
    </row>
    <row r="6" ht="90" customHeight="1">
      <c r="A6" s="5" t="n">
        <v>1</v>
      </c>
      <c r="B6" s="6" t="inlineStr">
        <is>
          <t>営業時間・定休日</t>
        </is>
      </c>
      <c r="C6" s="7" t="inlineStr">
        <is>
          <t>営業時間を教えてください / 何時まで開いてますか? / 土日もやってますか?</t>
        </is>
      </c>
      <c r="D6" s="7" t="inlineStr">
        <is>
          <t>営業時間 / 何時 / オープン / 受付時間 / 休み / 定休</t>
        </is>
      </c>
      <c r="E6" s="7" t="inlineStr">
        <is>
          <t>営業時間は **平日 8:00〜17:00** です(土日祝は休業)。
土日祝にいただいたお問い合わせは、翌平日以降に返答いたします。
お問い合わせフォーム: https://pasotaro.com/contact.html</t>
        </is>
      </c>
    </row>
    <row r="7" ht="90" customHeight="1">
      <c r="A7" s="8" t="n">
        <v>2</v>
      </c>
      <c r="B7" s="9" t="inlineStr">
        <is>
          <t>電話番号</t>
        </is>
      </c>
      <c r="C7" s="10" t="inlineStr">
        <is>
          <t>電話番号は? / TEL教えて</t>
        </is>
      </c>
      <c r="D7" s="10" t="inlineStr">
        <is>
          <t>電話 / tel / TEL</t>
        </is>
      </c>
      <c r="E7" s="10" t="inlineStr">
        <is>
          <t>📞 0289-78-4777(本社・栃木)
営業時間: 平日 8:00〜17:00(土日祝休業)</t>
        </is>
      </c>
    </row>
    <row r="8" ht="90" customHeight="1">
      <c r="A8" s="5" t="n">
        <v>3</v>
      </c>
      <c r="B8" s="6" t="inlineStr">
        <is>
          <t>メールアドレス</t>
        </is>
      </c>
      <c r="C8" s="7" t="inlineStr">
        <is>
          <t>メールアドレス教えて / メールでお問い合わせしたい</t>
        </is>
      </c>
      <c r="D8" s="7" t="inlineStr">
        <is>
          <t>メール / mail / メールアドレス</t>
        </is>
      </c>
      <c r="E8" s="7" t="inlineStr">
        <is>
          <t>📧 メール: ai.horiehon@gmail.com
お問い合わせフォーム: https://pasotaro.com/contact.html</t>
        </is>
      </c>
    </row>
    <row r="9" ht="90" customHeight="1">
      <c r="A9" s="8" t="n">
        <v>4</v>
      </c>
      <c r="B9" s="9" t="inlineStr">
        <is>
          <t>住所・所在地</t>
        </is>
      </c>
      <c r="C9" s="10" t="inlineStr">
        <is>
          <t>住所どこですか? / 会社の場所教えて / アクセス方法は?</t>
        </is>
      </c>
      <c r="D9" s="10" t="inlineStr">
        <is>
          <t>住所 / 所在地 / アクセス / 栃木 / 鹿沼 / 本社</t>
        </is>
      </c>
      <c r="E9" s="10" t="inlineStr">
        <is>
          <t>🏢 〒322-0002 栃木県鹿沼市千渡1094-3
電話 0289-78-4777
営業時間 平日 8:00〜17:00(土日祝休業)
(当社の拠点は本社のみです)</t>
        </is>
      </c>
    </row>
    <row r="10" ht="90" customHeight="1">
      <c r="A10" s="5" t="n">
        <v>5</v>
      </c>
      <c r="B10" s="6" t="inlineStr">
        <is>
          <t>東京オフィス・支店</t>
        </is>
      </c>
      <c r="C10" s="7" t="inlineStr">
        <is>
          <t>東京オフィスはありますか? / 支店ある?</t>
        </is>
      </c>
      <c r="D10" s="7" t="inlineStr">
        <is>
          <t>東京 / 支店 / 他の拠点</t>
        </is>
      </c>
      <c r="E10" s="7" t="inlineStr">
        <is>
          <t>申し訳ございません。当社の拠点は栃木県鹿沼市の本社のみです。東京オフィスや支店はございません。</t>
        </is>
      </c>
    </row>
    <row r="11" ht="90" customHeight="1">
      <c r="A11" s="8" t="n">
        <v>6</v>
      </c>
      <c r="B11" s="9" t="inlineStr">
        <is>
          <t>会社概要</t>
        </is>
      </c>
      <c r="C11" s="10" t="inlineStr">
        <is>
          <t>どんな会社ですか? / 会社情報を教えて / 事業内容は?</t>
        </is>
      </c>
      <c r="D11" s="10" t="inlineStr">
        <is>
          <t>会社概要 / どんな会社 / 会社情報 / 事業内容</t>
        </is>
      </c>
      <c r="E11" s="10" t="inlineStr">
        <is>
          <t>IT Support パソコン太郎株式会社
・代表: 大房剛樹(パソコン太郎)
・設立: 2015年1月5日 / 創業: 2011年11月
・資本金: 300万円
・事業: 月額コンサル、ホリエモン出版、絵本、PCデータ復旧、イベント、デザイン、SNS代行、コラボグッズ販売 など
詳しくは https://pasotaro.com/</t>
        </is>
      </c>
    </row>
    <row r="12" ht="90" customHeight="1">
      <c r="A12" s="5" t="n">
        <v>7</v>
      </c>
      <c r="B12" s="6" t="inlineStr">
        <is>
          <t>パソコン修理</t>
        </is>
      </c>
      <c r="C12" s="7" t="inlineStr">
        <is>
          <t>パソコン修理お願いできますか? / PCが壊れたんですが…</t>
        </is>
      </c>
      <c r="D12" s="7" t="inlineStr">
        <is>
          <t>修理 / 故障 / 動かない / 壊れ</t>
        </is>
      </c>
      <c r="E12" s="7" t="inlineStr">
        <is>
          <t>申し訳ございません。
現在、個人のお客様のパソコン修理は受付を停止しております。
法人のお客様も当社との年間契約をご締結いただいている場合のみ修理を承っております(契約のない法人様からのスポット修理も承っておりません)。
データ復旧、HP制作、コンサルティングなど他のサービスはご利用いただけます。
https://pasotaro.com/contact.html</t>
        </is>
      </c>
    </row>
    <row r="13" ht="90" customHeight="1">
      <c r="A13" s="8" t="n">
        <v>8</v>
      </c>
      <c r="B13" s="9" t="inlineStr">
        <is>
          <t>データ復旧</t>
        </is>
      </c>
      <c r="C13" s="10" t="inlineStr">
        <is>
          <t>データ復旧お願いしたい / 削除したファイル戻せる? / HDD読めなくなった</t>
        </is>
      </c>
      <c r="D13" s="10" t="inlineStr">
        <is>
          <t>データ復旧 / データ復元 / 削除 / 消えた / HDD / SSD / SDカード / USBメモリ</t>
        </is>
      </c>
      <c r="E13" s="10" t="inlineStr">
        <is>
          <t>データ復旧は一律 79,800円(税別)です。復旧不可の場合は診断料 5,000円のみ。HDD・SSD・SDカード・USBメモリ対応です。重度障害の場合は別途お見積り。</t>
        </is>
      </c>
    </row>
    <row r="14" ht="90" customHeight="1">
      <c r="A14" s="5" t="n">
        <v>9</v>
      </c>
      <c r="B14" s="6" t="inlineStr">
        <is>
          <t>料金全般</t>
        </is>
      </c>
      <c r="C14" s="7" t="inlineStr">
        <is>
          <t>料金教えて / いくらですか? / 値段は?</t>
        </is>
      </c>
      <c r="D14" s="7" t="inlineStr">
        <is>
          <t>料金 / 値段 / 費用 / 価格 / いくら</t>
        </is>
      </c>
      <c r="E14" s="7" t="inlineStr">
        <is>
          <t>主な料金:
・PCデータ復旧: 一律 79,800円(税別) (重度障害は別途見積り)
・月額コンサル: 月額 50万円〜(税別)
・ホリエモン出版: 50万円+税から (堀江貴文氏帯つき)
その他はお見積りいたします。</t>
        </is>
      </c>
    </row>
    <row r="15" ht="90" customHeight="1">
      <c r="A15" s="8" t="n">
        <v>10</v>
      </c>
      <c r="B15" s="9" t="inlineStr">
        <is>
          <t>AI経営コンサル</t>
        </is>
      </c>
      <c r="C15" s="10" t="inlineStr">
        <is>
          <t>AIコンサルやってますか? / 経営相談お願いしたい / 月額契約の内容は?</t>
        </is>
      </c>
      <c r="D15" s="10" t="inlineStr">
        <is>
          <t>コンサル / コンサルティング / 経営 / 月額 / AI</t>
        </is>
      </c>
      <c r="E15" s="10" t="inlineStr">
        <is>
          <t>AIを駆使した経営コンサル「パソコン太郎流 アナログ×デジタル」
・月額 50万円〜(税別)
・最新AIの活用方法、業務効率UP、市場分析、SNS投稿支援など
・工場自動化なら フィジカルAIラボ をご案内
お問い合わせ: https://pasotaro.com/contact.html</t>
        </is>
      </c>
    </row>
    <row r="16" ht="90" customHeight="1">
      <c r="A16" s="5" t="n">
        <v>11</v>
      </c>
      <c r="B16" s="6" t="inlineStr">
        <is>
          <t>ホリエモン出版</t>
        </is>
      </c>
      <c r="C16" s="7" t="inlineStr">
        <is>
          <t>本を出版したい / ホリエモン出版って何? / 出版サービスの料金は?</t>
        </is>
      </c>
      <c r="D16" s="7" t="inlineStr">
        <is>
          <t>出版 / 本を出したい / ホリエモン</t>
        </is>
      </c>
      <c r="E16" s="7" t="inlineStr">
        <is>
          <t>「ホリエモン出版」AIで初めての出版をサポート!
堀江貴文氏の帯つきで 50万円+税から 出版可能。
詳しくは https://pasotaro.com/</t>
        </is>
      </c>
    </row>
    <row r="17" ht="90" customHeight="1">
      <c r="A17" s="8" t="n">
        <v>12</v>
      </c>
      <c r="B17" s="9" t="inlineStr">
        <is>
          <t>絵本</t>
        </is>
      </c>
      <c r="C17" s="10" t="inlineStr">
        <is>
          <t>絵本はどこで買えますか? / 何冊出てますか?</t>
        </is>
      </c>
      <c r="D17" s="10" t="inlineStr">
        <is>
          <t>絵本 / ehon / 童話</t>
        </is>
      </c>
      <c r="E17" s="10" t="inlineStr">
        <is>
          <t>📚 絵本シリーズ 全11冊発売中(夢絵本シリーズ・外伝・職育シリーズ・番外編)
企業のPR絵本制作も承ります。
販売先: Amazon で購入可能</t>
        </is>
      </c>
    </row>
    <row r="18" ht="90" customHeight="1">
      <c r="A18" s="5" t="n">
        <v>13</v>
      </c>
      <c r="B18" s="6" t="inlineStr">
        <is>
          <t>コラボグッズ</t>
        </is>
      </c>
      <c r="C18" s="7" t="inlineStr">
        <is>
          <t>ぬいぐるみ欲しい / リアルピースとのコラボグッズはどこで?</t>
        </is>
      </c>
      <c r="D18" s="7" t="inlineStr">
        <is>
          <t>グッズ / ぬいぐるみ / コラボ / リアルピース</t>
        </is>
      </c>
      <c r="E18" s="7" t="inlineStr">
        <is>
          <t>🧸 リアルピース × パソコン太郎 コラボグッズ発売中!
販売先: Yahoo!ショッピング
https://store.shopping.yahoo.co.jp/pasotaroyumeshop/</t>
        </is>
      </c>
    </row>
    <row r="19" ht="90" customHeight="1">
      <c r="A19" s="8" t="n">
        <v>14</v>
      </c>
      <c r="B19" s="9" t="inlineStr">
        <is>
          <t>イベント企画</t>
        </is>
      </c>
      <c r="C19" s="10" t="inlineStr">
        <is>
          <t>イベントの企画頼める? / EXPOやってる? / どんなイベント実績ある?</t>
        </is>
      </c>
      <c r="D19" s="10" t="inlineStr">
        <is>
          <t>イベント / expo / EXPO / horiexpo</t>
        </is>
      </c>
      <c r="E19" s="10" t="inlineStr">
        <is>
          <t>🎪 イベント企画・コンサルを承っております。
主な実績:
・HORIEXPO 2024 TOCHIGI (来場者 12,500人超)
・UTSUNOMIYA SAKE EXPO 2024 (来場者 18,000人超)
小規模〜大規模まで対応します。</t>
        </is>
      </c>
    </row>
    <row r="20" ht="90" customHeight="1">
      <c r="A20" s="5" t="n">
        <v>15</v>
      </c>
      <c r="B20" s="6" t="inlineStr">
        <is>
          <t>SNS運用代行</t>
        </is>
      </c>
      <c r="C20" s="7" t="inlineStr">
        <is>
          <t>SNS運用してくれる? / インスタ代行頼みたい</t>
        </is>
      </c>
      <c r="D20" s="7" t="inlineStr">
        <is>
          <t>sns代行 / sns運用 / 投稿代行 / ツイート</t>
        </is>
      </c>
      <c r="E20" s="7" t="inlineStr">
        <is>
          <t>📱 SNS運用代行(動画/画像/文字)を承ります。
対応: YouTube / Instagram / X / Facebook / TikTok / Ameba
お気軽にお問い合わせください。</t>
        </is>
      </c>
    </row>
    <row r="21" ht="90" customHeight="1">
      <c r="A21" s="8" t="n">
        <v>16</v>
      </c>
      <c r="B21" s="9" t="inlineStr">
        <is>
          <t>スマホ・タブレット修理</t>
        </is>
      </c>
      <c r="C21" s="10" t="inlineStr">
        <is>
          <t>iPhone直せます? / Android修理は? / プリンター故障</t>
        </is>
      </c>
      <c r="D21" s="10" t="inlineStr">
        <is>
          <t>スマホ / スマートフォン / タブレット / プリンター / iphone / android</t>
        </is>
      </c>
      <c r="E21" s="10" t="inlineStr">
        <is>
          <t>申し訳ございません。スマートフォン・タブレット・プリンターの修理は承っておりません。パソコン(Windows)はご相談ください。</t>
        </is>
      </c>
    </row>
    <row r="22" ht="90" customHeight="1">
      <c r="A22" s="5" t="n">
        <v>17</v>
      </c>
      <c r="B22" s="6" t="inlineStr">
        <is>
          <t>Mac修理</t>
        </is>
      </c>
      <c r="C22" s="7" t="inlineStr">
        <is>
          <t>Macの修理してくれる? / MacBook壊れた</t>
        </is>
      </c>
      <c r="D22" s="7" t="inlineStr">
        <is>
          <t>mac / マック / apple / アップル</t>
        </is>
      </c>
      <c r="E22" s="7" t="inlineStr">
        <is>
          <t>申し訳ございません。Mac(Apple製品)の修理は承っておりません。Windowsパソコンに関するご相談はお気軽にどうぞ。</t>
        </is>
      </c>
    </row>
    <row r="23" ht="90" customHeight="1">
      <c r="A23" s="8" t="n">
        <v>18</v>
      </c>
      <c r="B23" s="9" t="inlineStr">
        <is>
          <t>中古PC販売</t>
        </is>
      </c>
      <c r="C23" s="10" t="inlineStr">
        <is>
          <t>中古パソコン売ってますか?</t>
        </is>
      </c>
      <c r="D23" s="10" t="inlineStr">
        <is>
          <t>中古</t>
        </is>
      </c>
      <c r="E23" s="10" t="inlineStr">
        <is>
          <t>中古パソコンの販売は行っておりません。新品PCのオーダーメイド提案は可能です。</t>
        </is>
      </c>
    </row>
    <row r="24" ht="90" customHeight="1">
      <c r="A24" s="5" t="n">
        <v>19</v>
      </c>
      <c r="B24" s="6" t="inlineStr">
        <is>
          <t>出張対応</t>
        </is>
      </c>
      <c r="C24" s="7" t="inlineStr">
        <is>
          <t>出張で来てもらえる? / 訪問サポートしてる?</t>
        </is>
      </c>
      <c r="D24" s="7" t="inlineStr">
        <is>
          <t>出張 / 訪問 / 来てもらえる</t>
        </is>
      </c>
      <c r="E24" s="7" t="inlineStr">
        <is>
          <t>出張対応は 年間契約の法人のお客様のみ となっております。個人・スポットの方は郵送またはご来社をお願いしております。</t>
        </is>
      </c>
    </row>
    <row r="25" ht="90" customHeight="1">
      <c r="A25" s="8" t="n">
        <v>20</v>
      </c>
      <c r="B25" s="9" t="inlineStr">
        <is>
          <t>ホームページ制作</t>
        </is>
      </c>
      <c r="C25" s="10" t="inlineStr">
        <is>
          <t>ホームページ作って欲しい / HPリニューアル相談 / サイト制作の見積もり</t>
        </is>
      </c>
      <c r="D25" s="10" t="inlineStr">
        <is>
          <t>ホームページ / HP / サイト / リニューアル / ウェブサイト / web / ホムペ</t>
        </is>
      </c>
      <c r="E25" s="10" t="inlineStr">
        <is>
          <t>ホームページ制作は新規・リニューアルとも対応しております。
詳しい内容・料金・納期につきましては、こちらの専用フォームよりお問い合わせください。
https://pasotaro.com/emita/contact.html</t>
        </is>
      </c>
    </row>
    <row r="26" ht="90" customHeight="1">
      <c r="A26" s="5" t="n">
        <v>21</v>
      </c>
      <c r="B26" s="6" t="inlineStr">
        <is>
          <t>デザイン制作</t>
        </is>
      </c>
      <c r="C26" s="7" t="inlineStr">
        <is>
          <t>名刺デザインお願いしたい / チラシ作って / 看板のデザイン</t>
        </is>
      </c>
      <c r="D26" s="7" t="inlineStr">
        <is>
          <t>デザイン / 名刺 / チラシ / 看板 / 印刷</t>
        </is>
      </c>
      <c r="E26" s="7" t="inlineStr">
        <is>
          <t>デザイン制作(名刺・チラシ・看板など、キャラクターデザイン、ライブ2D、ビジュアルイラスト、ロゴ など)を承ります。お気軽にご相談ください。</t>
        </is>
      </c>
    </row>
    <row r="27" ht="90" customHeight="1">
      <c r="A27" s="8" t="n">
        <v>22</v>
      </c>
      <c r="B27" s="9" t="inlineStr">
        <is>
          <t>動画撮影・編集</t>
        </is>
      </c>
      <c r="C27" s="10" t="inlineStr">
        <is>
          <t>PR動画作って欲しい / 動画編集頼みたい</t>
        </is>
      </c>
      <c r="D27" s="10" t="inlineStr">
        <is>
          <t>動画 / 撮影 / 編集 / 映像</t>
        </is>
      </c>
      <c r="E27" s="10" t="inlineStr">
        <is>
          <t>動画撮影・編集は撮影から編集まで一貫対応。用途(PR動画/社内研修等)をお知らせください。</t>
        </is>
      </c>
    </row>
    <row r="28" ht="90" customHeight="1">
      <c r="A28" s="5" t="n">
        <v>23</v>
      </c>
      <c r="B28" s="6" t="inlineStr">
        <is>
          <t>テレワーク環境構築</t>
        </is>
      </c>
      <c r="C28" s="7" t="inlineStr">
        <is>
          <t>リモートワーク環境作りたい / IoT機器を導入したい</t>
        </is>
      </c>
      <c r="D28" s="7" t="inlineStr">
        <is>
          <t>テレワーク / リモートワーク / 在宅 / IoT</t>
        </is>
      </c>
      <c r="E28" s="7" t="inlineStr">
        <is>
          <t>テレワーク環境構築・IoT機器設定を承ります。お気軽にご相談ください。</t>
        </is>
      </c>
    </row>
    <row r="29" ht="90" customHeight="1">
      <c r="A29" s="8" t="n">
        <v>24</v>
      </c>
      <c r="B29" s="9" t="inlineStr">
        <is>
          <t>LAN構築・配線</t>
        </is>
      </c>
      <c r="C29" s="10" t="inlineStr">
        <is>
          <t>LAN工事できる? / 配線お願いしたい / ネットワーク構築</t>
        </is>
      </c>
      <c r="D29" s="10" t="inlineStr">
        <is>
          <t>LAN / ネットワーク / 配線</t>
        </is>
      </c>
      <c r="E29" s="10" t="inlineStr">
        <is>
          <t>LAN構築・配線設置に対応しております。法人のお客様の業務効率化をサポート。</t>
        </is>
      </c>
    </row>
    <row r="30" ht="90" customHeight="1">
      <c r="A30" s="5" t="n">
        <v>25</v>
      </c>
      <c r="B30" s="6" t="inlineStr">
        <is>
          <t>システム開発</t>
        </is>
      </c>
      <c r="C30" s="7" t="inlineStr">
        <is>
          <t>業務システム作って欲しい / アプリ開発できる? / Excel帳票をシステム化したい</t>
        </is>
      </c>
      <c r="D30" s="7" t="inlineStr">
        <is>
          <t>システム開発 / アプリ / 業務システム / 自動化 / 効率化</t>
        </is>
      </c>
      <c r="E30" s="7" t="inlineStr">
        <is>
          <t>システム開発(業務システム新規構築、エクセル/ワード帳票のシステム化など)を承ります。お見積り無料です。</t>
        </is>
      </c>
    </row>
    <row r="31" ht="90" customHeight="1">
      <c r="A31" s="8" t="n">
        <v>26</v>
      </c>
      <c r="B31" s="9" t="inlineStr">
        <is>
          <t>支払い方法</t>
        </is>
      </c>
      <c r="C31" s="10" t="inlineStr">
        <is>
          <t>支払い方法は? / クレジットカード使える?</t>
        </is>
      </c>
      <c r="D31" s="10" t="inlineStr">
        <is>
          <t>支払い / クレジット / 現金 / キャッシュレス</t>
        </is>
      </c>
      <c r="E31" s="10" t="inlineStr">
        <is>
          <t>✅ 現金、クレジットカード、キャッシュレス決済に対応しております。</t>
        </is>
      </c>
    </row>
    <row r="32" ht="90" customHeight="1">
      <c r="A32" s="5" t="n">
        <v>27</v>
      </c>
      <c r="B32" s="6" t="inlineStr">
        <is>
          <t>スタッフ紹介</t>
        </is>
      </c>
      <c r="C32" s="7" t="inlineStr">
        <is>
          <t>スタッフ紹介して / 誰が対応してくれるの?</t>
        </is>
      </c>
      <c r="D32" s="7" t="inlineStr">
        <is>
          <t>スタッフ / メンバー / 担当者 / 誰が</t>
        </is>
      </c>
      <c r="E32" s="7" t="inlineStr">
        <is>
          <t>代表のパソコン太郎ほか、事務子・輝子・絵美太・音ノ助・頁次郎・直助・言語郎・線正男など各分野のスペシャリストが対応します。</t>
        </is>
      </c>
    </row>
    <row r="33" ht="90" customHeight="1">
      <c r="A33" s="8" t="n">
        <v>28</v>
      </c>
      <c r="B33" s="9" t="inlineStr">
        <is>
          <t>公式SNSフォロー</t>
        </is>
      </c>
      <c r="C33" s="10" t="inlineStr">
        <is>
          <t>SNSやってる? / インスタのリンクは? / LINE公式どこ?</t>
        </is>
      </c>
      <c r="D33" s="10" t="inlineStr">
        <is>
          <t>sns / ライン / line / ツイッター / x / インスタ / youtube / tiktok / フェイスブック</t>
        </is>
      </c>
      <c r="E33" s="10" t="inlineStr">
        <is>
          <t>SNSで情報発信中! X / Facebook / LINE公式 / Instagram / YouTube / TikTok でフォロー大歓迎です。詳しくは https://pasotaro.com/</t>
        </is>
      </c>
    </row>
    <row r="34" ht="90" customHeight="1">
      <c r="A34" s="5" t="n">
        <v>29</v>
      </c>
      <c r="B34" s="6" t="inlineStr">
        <is>
          <t>お問い合わせ方法</t>
        </is>
      </c>
      <c r="C34" s="7" t="inlineStr">
        <is>
          <t>問い合わせ方法は? / 連絡先教えて / どこから相談すれば?</t>
        </is>
      </c>
      <c r="D34" s="7" t="inlineStr">
        <is>
          <t>問い合わせ / 連絡 / 相談</t>
        </is>
      </c>
      <c r="E34" s="7" t="inlineStr">
        <is>
          <t>お問い合わせはこちらのフォームからお気軽にどうぞ。
https://pasotaro.com/contact.html
お電話: 0289-78-4777 / メール: ai.horiehon@gmail.com
営業時間: 平日 8:00〜17:00(土日祝のお問い合わせは翌平日以降に返答)</t>
        </is>
      </c>
    </row>
    <row r="36">
      <c r="A36" s="11" t="inlineStr">
        <is>
          <t>合計カテゴリ数:</t>
        </is>
      </c>
      <c r="B36" s="12">
        <f>COUNTA(A6:A34)</f>
        <v/>
      </c>
    </row>
  </sheetData>
  <mergeCells count="3">
    <mergeCell ref="A2:E2"/>
    <mergeCell ref="A1:E1"/>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22" customWidth="1" min="1" max="1"/>
    <col width="75" customWidth="1" min="2" max="2"/>
  </cols>
  <sheetData>
    <row r="1">
      <c r="A1" s="13" t="inlineStr">
        <is>
          <t>応対方針(Geminiシステムプロンプトより)</t>
        </is>
      </c>
    </row>
    <row r="3" ht="28" customHeight="1">
      <c r="A3" s="14" t="inlineStr">
        <is>
          <t>項目</t>
        </is>
      </c>
      <c r="B3" s="14" t="inlineStr">
        <is>
          <t>内容</t>
        </is>
      </c>
    </row>
    <row r="4" ht="38" customHeight="1">
      <c r="A4" s="6" t="inlineStr">
        <is>
          <t>キャラクター</t>
        </is>
      </c>
      <c r="B4" s="7" t="inlineStr">
        <is>
          <t>眼鏡をかけた元気いっぱいの男の子。明るく丁寧に応対</t>
        </is>
      </c>
    </row>
    <row r="5" ht="38" customHeight="1">
      <c r="A5" s="9" t="inlineStr">
        <is>
          <t>言語</t>
        </is>
      </c>
      <c r="B5" s="10" t="inlineStr">
        <is>
          <t>必ず日本語、親しみやすい敬語</t>
        </is>
      </c>
    </row>
    <row r="6" ht="38" customHeight="1">
      <c r="A6" s="6" t="inlineStr">
        <is>
          <t>回答長さ</t>
        </is>
      </c>
      <c r="B6" s="7" t="inlineStr">
        <is>
          <t>1〜3段落程度、簡潔に</t>
        </is>
      </c>
    </row>
    <row r="7" ht="38" customHeight="1">
      <c r="A7" s="9" t="inlineStr">
        <is>
          <t>強調表記</t>
        </is>
      </c>
      <c r="B7" s="10" t="inlineStr">
        <is>
          <t>重要な数字・固有名詞は **太字** で強調</t>
        </is>
      </c>
    </row>
    <row r="8" ht="38" customHeight="1">
      <c r="A8" s="6" t="inlineStr">
        <is>
          <t>URLの書き方</t>
        </is>
      </c>
      <c r="B8" s="7" t="inlineStr">
        <is>
          <t>URL は単独行に書き、前後に文章を続けない / Markdownリンク [text](url) は不使用</t>
        </is>
      </c>
    </row>
    <row r="9" ht="38" customHeight="1">
      <c r="A9" s="9" t="inlineStr">
        <is>
          <t>拠点</t>
        </is>
      </c>
      <c r="B9" s="10" t="inlineStr">
        <is>
          <t>栃木県鹿沼市の本社のみ。東京オフィスや支店はなし</t>
        </is>
      </c>
    </row>
    <row r="10" ht="38" customHeight="1">
      <c r="A10" s="6" t="inlineStr">
        <is>
          <t>営業時間</t>
        </is>
      </c>
      <c r="B10" s="7" t="inlineStr">
        <is>
          <t>平日 8:00〜17:00 (土日祝休業)。土日祝問い合わせは翌平日返答</t>
        </is>
      </c>
    </row>
    <row r="11" ht="38" customHeight="1">
      <c r="A11" s="9" t="inlineStr">
        <is>
          <t>修理ポリシー</t>
        </is>
      </c>
      <c r="B11" s="10" t="inlineStr">
        <is>
          <t>個人:受付停止 / 法人:年間契約者のみ / Mac・スマホ・タブレット・プリンター:不可</t>
        </is>
      </c>
    </row>
    <row r="12" ht="38" customHeight="1">
      <c r="A12" s="6" t="inlineStr">
        <is>
          <t>出張</t>
        </is>
      </c>
      <c r="B12" s="7" t="inlineStr">
        <is>
          <t>年間契約法人のみ</t>
        </is>
      </c>
    </row>
    <row r="13" ht="38" customHeight="1">
      <c r="A13" s="9" t="inlineStr">
        <is>
          <t>HP制作問い合わせ</t>
        </is>
      </c>
      <c r="B13" s="10" t="inlineStr">
        <is>
          <t>https://pasotaro.com/emita/contact.html へ誘導(担当者名は出さない)</t>
        </is>
      </c>
    </row>
    <row r="14" ht="38" customHeight="1">
      <c r="A14" s="6" t="inlineStr">
        <is>
          <t>一般問い合わせ</t>
        </is>
      </c>
      <c r="B14" s="7" t="inlineStr">
        <is>
          <t>https://pasotaro.com/contact.html へ誘導</t>
        </is>
      </c>
    </row>
    <row r="15" ht="38" customHeight="1">
      <c r="A15" s="9" t="inlineStr">
        <is>
          <t>絵本販売</t>
        </is>
      </c>
      <c r="B15" s="10" t="inlineStr">
        <is>
          <t>Amazon</t>
        </is>
      </c>
    </row>
    <row r="16" ht="38" customHeight="1">
      <c r="A16" s="6" t="inlineStr">
        <is>
          <t>コラボグッズ</t>
        </is>
      </c>
      <c r="B16" s="7" t="inlineStr">
        <is>
          <t>Yahoo!ショッピング</t>
        </is>
      </c>
    </row>
    <row r="17" ht="38" customHeight="1">
      <c r="A17" s="9" t="inlineStr">
        <is>
          <t>絵文字</t>
        </is>
      </c>
      <c r="B17" s="10" t="inlineStr">
        <is>
          <t>適度に使う(💻 📩 ✨ 📞 🏢 など 1〜2個)。👓 眼鏡絵文字は不使用</t>
        </is>
      </c>
    </row>
    <row r="18" ht="38" customHeight="1">
      <c r="A18" s="6" t="inlineStr">
        <is>
          <t>AIである旨</t>
        </is>
      </c>
      <c r="B18" s="7" t="inlineStr">
        <is>
          <t>「私はAI/言語モデルです」とは絶対に言わず、パソコン太郎として一貫</t>
        </is>
      </c>
    </row>
    <row r="19" ht="38" customHeight="1">
      <c r="A19" s="9" t="inlineStr">
        <is>
          <t>共感</t>
        </is>
      </c>
      <c r="B19" s="10" t="inlineStr">
        <is>
          <t>お困りごとには「それはお困りですよね…」など共感の言葉を添える</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2026-05-25T08:34:32Z</dcterms:created>
  <dcterms:modified xsi:type="dcterms:W3CDTF">2026-05-25T08:34:32Z</dcterms:modified>
</cp:coreProperties>
</file>