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mun\Desktop\"/>
    </mc:Choice>
  </mc:AlternateContent>
  <bookViews>
    <workbookView xWindow="120" yWindow="105" windowWidth="10395" windowHeight="6150"/>
  </bookViews>
  <sheets>
    <sheet name="DGME" sheetId="6" r:id="rId1"/>
  </sheets>
  <calcPr calcId="152511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l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</calcChain>
</file>

<file path=xl/sharedStrings.xml><?xml version="1.0" encoding="utf-8"?>
<sst xmlns="http://schemas.openxmlformats.org/spreadsheetml/2006/main" count="83" uniqueCount="62">
  <si>
    <t>Name</t>
  </si>
  <si>
    <t>Mohammad Asad Khan</t>
  </si>
  <si>
    <t>Hafiz Waheed-Ul-Hassan</t>
  </si>
  <si>
    <t>Mr. Muhammad Salman</t>
  </si>
  <si>
    <t>Mr. Masood Ahmed</t>
  </si>
  <si>
    <t>Ms. Amina Abrar</t>
  </si>
  <si>
    <t>Mr. Muhammad Azhar Iqbal</t>
  </si>
  <si>
    <t>Ms. Fatima Zia</t>
  </si>
  <si>
    <t>Mr. Ali Amjad Dogar</t>
  </si>
  <si>
    <t xml:space="preserve">Director Project Management (BS- 18) </t>
  </si>
  <si>
    <t>Senior Specialist (R&amp;D) (BS-18)</t>
  </si>
  <si>
    <t>Project Manager (BS-17)</t>
  </si>
  <si>
    <t>Research Analyst (BS-17)</t>
  </si>
  <si>
    <t>System Administrator (BS-17)</t>
  </si>
  <si>
    <t>Accounts Officer (BS-17)</t>
  </si>
  <si>
    <t>Assistant Project Manager (BS-17)</t>
  </si>
  <si>
    <t>ICT Specialist (BS-17)</t>
  </si>
  <si>
    <t>Vacant</t>
  </si>
  <si>
    <t>Evaluation Specialist (BS-17)</t>
  </si>
  <si>
    <t>BPR Specialist (BS-17)</t>
  </si>
  <si>
    <t>Mr. Ghazanfar Mubin</t>
  </si>
  <si>
    <t>Mr. Ahmed Asadullah</t>
  </si>
  <si>
    <t>Mr. Qumer Mumtaz</t>
  </si>
  <si>
    <t>Mr. Ihsan Ahmed</t>
  </si>
  <si>
    <t>Driver (BS-04)</t>
  </si>
  <si>
    <t>DGM&amp;E / Director Coordination (BS-19)</t>
  </si>
  <si>
    <t>Mr. Abdul Wahid</t>
  </si>
  <si>
    <t>Accounts Assistant(BS-16)</t>
  </si>
  <si>
    <t>Ms. Naheed Akhtar</t>
  </si>
  <si>
    <t>Admin. Assistant (BS-16)</t>
  </si>
  <si>
    <t>Ms. Anjum Muzafar</t>
  </si>
  <si>
    <t>Ms. Sahar Khan</t>
  </si>
  <si>
    <t>Mr. Muhammad Asif</t>
  </si>
  <si>
    <t>Data Entry Operator (BS-12)</t>
  </si>
  <si>
    <t>Mr. Umer Hayat</t>
  </si>
  <si>
    <t>Mr. Abdul Hafeez</t>
  </si>
  <si>
    <t>Mr. Salman Akhtar</t>
  </si>
  <si>
    <t>Mr. Naseer Ahmed</t>
  </si>
  <si>
    <t>Mr. Zakir Hussain</t>
  </si>
  <si>
    <t>Mr. Shafique Alam</t>
  </si>
  <si>
    <t>Mr. Muhammad Jamil</t>
  </si>
  <si>
    <t>Mr. Javed Akhter</t>
  </si>
  <si>
    <t>Mr. M. Iftikhar</t>
  </si>
  <si>
    <t>Naib Qasid (BS-01)</t>
  </si>
  <si>
    <t>Mr. Zahid Latif</t>
  </si>
  <si>
    <t>Mr. Aamir Shahzad</t>
  </si>
  <si>
    <t>Mr M.Tahir</t>
  </si>
  <si>
    <t>Mr. Shahid Ali Khan</t>
  </si>
  <si>
    <t>Chowkidar (BS-01)</t>
  </si>
  <si>
    <t>Mr. Abdur Rehman</t>
  </si>
  <si>
    <t>Mr. Asim</t>
  </si>
  <si>
    <t>Sanitary Worker (BS-01)</t>
  </si>
  <si>
    <t>Director General (M&amp;E, MP-I)</t>
  </si>
  <si>
    <t>Mr. Tabjeel Ashraf</t>
  </si>
  <si>
    <t>Mr. Syed Muhammad Farhan Kamal</t>
  </si>
  <si>
    <t>Data Entry Operator (BS-12) is on lien in capacity building project</t>
  </si>
  <si>
    <t>Mr. Yasir Sultan</t>
  </si>
  <si>
    <t>Mr. Bilal Sohail</t>
  </si>
  <si>
    <t>Personal Assistant to DGM&amp;E (BS-16)</t>
  </si>
  <si>
    <t>Personal Assistant to DC (BS-16)</t>
  </si>
  <si>
    <t>Designation_with_BPS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</si>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</sst>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Normal="100" workbookViewId="0">
      <selection activeCell="F42" sqref="F42"/>
    </sheetView>
  </sheetViews>
  <sheetFormatPr defaultRowHeight="15" x14ac:dyDescent="0.25"/>
  <cols>
    <col min="1" max="1" width="8.7109375" customWidth="1"/>
    <col min="2" max="2" width="41.28515625" customWidth="1"/>
    <col min="3" max="3" width="35.42578125" customWidth="1"/>
  </cols>
  <sheetData>
    <row r="1" spans="1:3" ht="46.5" customHeight="1" thickBot="1" x14ac:dyDescent="0.3">
      <c r="A1" s="1" t="s">
        <v>61</v>
      </c>
      <c r="B1" s="2" t="s">
        <v>0</v>
      </c>
      <c r="C1" s="2" t="s">
        <v>60</v>
      </c>
    </row>
    <row r="2" spans="1:3" ht="16.5" thickBot="1" x14ac:dyDescent="0.3">
      <c r="A2" s="3">
        <v>1</v>
      </c>
      <c r="B2" s="9" t="s">
        <v>53</v>
      </c>
      <c r="C2" s="8" t="s">
        <v>52</v>
      </c>
    </row>
    <row r="3" spans="1:3" ht="30.75" thickBot="1" x14ac:dyDescent="0.3">
      <c r="A3" s="3">
        <f>1+A2</f>
        <v>2</v>
      </c>
      <c r="B3" s="9" t="s">
        <v>1</v>
      </c>
      <c r="C3" s="8" t="s">
        <v>25</v>
      </c>
    </row>
    <row r="4" spans="1:3" ht="30.75" thickBot="1" x14ac:dyDescent="0.3">
      <c r="A4" s="3">
        <f t="shared" ref="A4:A41" si="0">1+A3</f>
        <v>3</v>
      </c>
      <c r="B4" s="9" t="s">
        <v>2</v>
      </c>
      <c r="C4" s="8" t="s">
        <v>9</v>
      </c>
    </row>
    <row r="5" spans="1:3" ht="16.5" thickBot="1" x14ac:dyDescent="0.3">
      <c r="A5" s="3">
        <f t="shared" si="0"/>
        <v>4</v>
      </c>
      <c r="B5" s="9" t="s">
        <v>20</v>
      </c>
      <c r="C5" s="8" t="s">
        <v>10</v>
      </c>
    </row>
    <row r="6" spans="1:3" ht="16.5" thickBot="1" x14ac:dyDescent="0.3">
      <c r="A6" s="3">
        <f t="shared" si="0"/>
        <v>5</v>
      </c>
      <c r="B6" s="9" t="s">
        <v>17</v>
      </c>
      <c r="C6" s="16" t="s">
        <v>11</v>
      </c>
    </row>
    <row r="7" spans="1:3" ht="17.25" customHeight="1" thickBot="1" x14ac:dyDescent="0.3">
      <c r="A7" s="3">
        <f t="shared" si="0"/>
        <v>6</v>
      </c>
      <c r="B7" s="9" t="s">
        <v>3</v>
      </c>
      <c r="C7" s="16" t="s">
        <v>11</v>
      </c>
    </row>
    <row r="8" spans="1:3" ht="16.5" thickBot="1" x14ac:dyDescent="0.3">
      <c r="A8" s="3">
        <f t="shared" si="0"/>
        <v>7</v>
      </c>
      <c r="B8" s="9" t="s">
        <v>4</v>
      </c>
      <c r="C8" s="16" t="s">
        <v>11</v>
      </c>
    </row>
    <row r="9" spans="1:3" ht="16.5" thickBot="1" x14ac:dyDescent="0.3">
      <c r="A9" s="3">
        <f t="shared" si="0"/>
        <v>8</v>
      </c>
      <c r="B9" s="10" t="s">
        <v>5</v>
      </c>
      <c r="C9" s="4" t="s">
        <v>18</v>
      </c>
    </row>
    <row r="10" spans="1:3" ht="16.5" thickBot="1" x14ac:dyDescent="0.3">
      <c r="A10" s="3">
        <f t="shared" si="0"/>
        <v>9</v>
      </c>
      <c r="B10" s="9" t="s">
        <v>8</v>
      </c>
      <c r="C10" s="15" t="s">
        <v>12</v>
      </c>
    </row>
    <row r="11" spans="1:3" ht="16.5" thickBot="1" x14ac:dyDescent="0.3">
      <c r="A11" s="3">
        <f t="shared" si="0"/>
        <v>10</v>
      </c>
      <c r="B11" s="9" t="s">
        <v>56</v>
      </c>
      <c r="C11" s="15" t="s">
        <v>12</v>
      </c>
    </row>
    <row r="12" spans="1:3" ht="16.5" thickBot="1" x14ac:dyDescent="0.3">
      <c r="A12" s="3">
        <f t="shared" si="0"/>
        <v>11</v>
      </c>
      <c r="B12" s="9" t="s">
        <v>57</v>
      </c>
      <c r="C12" s="15" t="s">
        <v>12</v>
      </c>
    </row>
    <row r="13" spans="1:3" ht="16.5" thickBot="1" x14ac:dyDescent="0.3">
      <c r="A13" s="3">
        <f t="shared" si="0"/>
        <v>12</v>
      </c>
      <c r="B13" s="9" t="s">
        <v>17</v>
      </c>
      <c r="C13" s="15" t="s">
        <v>12</v>
      </c>
    </row>
    <row r="14" spans="1:3" ht="16.5" thickBot="1" x14ac:dyDescent="0.3">
      <c r="A14" s="3">
        <f t="shared" si="0"/>
        <v>13</v>
      </c>
      <c r="B14" s="9" t="s">
        <v>17</v>
      </c>
      <c r="C14" s="15" t="s">
        <v>12</v>
      </c>
    </row>
    <row r="15" spans="1:3" ht="16.5" thickBot="1" x14ac:dyDescent="0.3">
      <c r="A15" s="3">
        <f t="shared" si="0"/>
        <v>14</v>
      </c>
      <c r="B15" s="9" t="s">
        <v>6</v>
      </c>
      <c r="C15" s="8" t="s">
        <v>13</v>
      </c>
    </row>
    <row r="16" spans="1:3" ht="16.5" thickBot="1" x14ac:dyDescent="0.3">
      <c r="A16" s="3">
        <f t="shared" si="0"/>
        <v>15</v>
      </c>
      <c r="B16" s="9" t="s">
        <v>23</v>
      </c>
      <c r="C16" s="8" t="s">
        <v>14</v>
      </c>
    </row>
    <row r="17" spans="1:3" ht="16.5" customHeight="1" thickBot="1" x14ac:dyDescent="0.3">
      <c r="A17" s="3">
        <f t="shared" si="0"/>
        <v>16</v>
      </c>
      <c r="B17" s="9" t="s">
        <v>7</v>
      </c>
      <c r="C17" s="16" t="s">
        <v>15</v>
      </c>
    </row>
    <row r="18" spans="1:3" ht="30.75" thickBot="1" x14ac:dyDescent="0.3">
      <c r="A18" s="3">
        <f t="shared" si="0"/>
        <v>17</v>
      </c>
      <c r="B18" s="9" t="s">
        <v>21</v>
      </c>
      <c r="C18" s="16" t="s">
        <v>15</v>
      </c>
    </row>
    <row r="19" spans="1:3" ht="16.5" thickBot="1" x14ac:dyDescent="0.3">
      <c r="A19" s="3">
        <f t="shared" si="0"/>
        <v>18</v>
      </c>
      <c r="B19" s="9" t="s">
        <v>17</v>
      </c>
      <c r="C19" s="7" t="s">
        <v>19</v>
      </c>
    </row>
    <row r="20" spans="1:3" ht="16.5" thickBot="1" x14ac:dyDescent="0.3">
      <c r="A20" s="3">
        <f t="shared" si="0"/>
        <v>19</v>
      </c>
      <c r="B20" s="9" t="s">
        <v>22</v>
      </c>
      <c r="C20" s="7" t="s">
        <v>16</v>
      </c>
    </row>
    <row r="21" spans="1:3" ht="45.75" customHeight="1" thickBot="1" x14ac:dyDescent="0.3">
      <c r="A21" s="3">
        <f t="shared" si="0"/>
        <v>20</v>
      </c>
      <c r="B21" s="11" t="s">
        <v>26</v>
      </c>
      <c r="C21" s="12" t="s">
        <v>27</v>
      </c>
    </row>
    <row r="22" spans="1:3" ht="60.75" customHeight="1" thickBot="1" x14ac:dyDescent="0.3">
      <c r="A22" s="3">
        <f t="shared" si="0"/>
        <v>21</v>
      </c>
      <c r="B22" s="9" t="s">
        <v>28</v>
      </c>
      <c r="C22" s="13" t="s">
        <v>29</v>
      </c>
    </row>
    <row r="23" spans="1:3" ht="60.75" customHeight="1" thickBot="1" x14ac:dyDescent="0.3">
      <c r="A23" s="3">
        <f t="shared" si="0"/>
        <v>22</v>
      </c>
      <c r="B23" s="9" t="s">
        <v>30</v>
      </c>
      <c r="C23" s="13" t="s">
        <v>58</v>
      </c>
    </row>
    <row r="24" spans="1:3" ht="45.75" customHeight="1" thickBot="1" x14ac:dyDescent="0.3">
      <c r="A24" s="3">
        <f t="shared" si="0"/>
        <v>23</v>
      </c>
      <c r="B24" s="9" t="s">
        <v>31</v>
      </c>
      <c r="C24" s="13" t="s">
        <v>59</v>
      </c>
    </row>
    <row r="25" spans="1:3" ht="16.5" thickBot="1" x14ac:dyDescent="0.3">
      <c r="A25" s="3">
        <f t="shared" si="0"/>
        <v>24</v>
      </c>
      <c r="B25" s="9" t="s">
        <v>32</v>
      </c>
      <c r="C25" s="13" t="s">
        <v>33</v>
      </c>
    </row>
    <row r="26" spans="1:3" ht="29.25" customHeight="1" thickBot="1" x14ac:dyDescent="0.3">
      <c r="A26" s="14">
        <f t="shared" si="0"/>
        <v>25</v>
      </c>
      <c r="B26" s="9" t="s">
        <v>54</v>
      </c>
      <c r="C26" s="13" t="s">
        <v>55</v>
      </c>
    </row>
    <row r="27" spans="1:3" ht="16.5" thickBot="1" x14ac:dyDescent="0.3">
      <c r="A27" s="3">
        <f t="shared" si="0"/>
        <v>26</v>
      </c>
      <c r="B27" s="9" t="s">
        <v>34</v>
      </c>
      <c r="C27" s="13" t="s">
        <v>24</v>
      </c>
    </row>
    <row r="28" spans="1:3" ht="45.75" customHeight="1" thickBot="1" x14ac:dyDescent="0.3">
      <c r="A28" s="3">
        <f t="shared" si="0"/>
        <v>27</v>
      </c>
      <c r="B28" s="9" t="s">
        <v>35</v>
      </c>
      <c r="C28" s="13" t="s">
        <v>24</v>
      </c>
    </row>
    <row r="29" spans="1:3" ht="45.75" customHeight="1" thickBot="1" x14ac:dyDescent="0.3">
      <c r="A29" s="3">
        <f t="shared" si="0"/>
        <v>28</v>
      </c>
      <c r="B29" s="9" t="s">
        <v>36</v>
      </c>
      <c r="C29" s="13" t="s">
        <v>24</v>
      </c>
    </row>
    <row r="30" spans="1:3" ht="45.75" customHeight="1" thickBot="1" x14ac:dyDescent="0.3">
      <c r="A30" s="3">
        <f t="shared" si="0"/>
        <v>29</v>
      </c>
      <c r="B30" s="9" t="s">
        <v>37</v>
      </c>
      <c r="C30" s="13" t="s">
        <v>24</v>
      </c>
    </row>
    <row r="31" spans="1:3" ht="60.75" customHeight="1" thickBot="1" x14ac:dyDescent="0.3">
      <c r="A31" s="3">
        <f t="shared" si="0"/>
        <v>30</v>
      </c>
      <c r="B31" s="9" t="s">
        <v>38</v>
      </c>
      <c r="C31" s="13" t="s">
        <v>24</v>
      </c>
    </row>
    <row r="32" spans="1:3" ht="60.75" customHeight="1" thickBot="1" x14ac:dyDescent="0.3">
      <c r="A32" s="3">
        <f t="shared" si="0"/>
        <v>31</v>
      </c>
      <c r="B32" s="9" t="s">
        <v>39</v>
      </c>
      <c r="C32" s="13" t="s">
        <v>24</v>
      </c>
    </row>
    <row r="33" spans="1:3" ht="60.75" customHeight="1" thickBot="1" x14ac:dyDescent="0.3">
      <c r="A33" s="3">
        <f t="shared" si="0"/>
        <v>32</v>
      </c>
      <c r="B33" s="9" t="s">
        <v>40</v>
      </c>
      <c r="C33" s="13" t="s">
        <v>24</v>
      </c>
    </row>
    <row r="34" spans="1:3" ht="45.75" customHeight="1" thickBot="1" x14ac:dyDescent="0.3">
      <c r="A34" s="3">
        <f t="shared" si="0"/>
        <v>33</v>
      </c>
      <c r="B34" s="9" t="s">
        <v>41</v>
      </c>
      <c r="C34" s="13" t="s">
        <v>24</v>
      </c>
    </row>
    <row r="35" spans="1:3" ht="16.5" thickBot="1" x14ac:dyDescent="0.3">
      <c r="A35" s="3">
        <f t="shared" si="0"/>
        <v>34</v>
      </c>
      <c r="B35" s="9" t="s">
        <v>42</v>
      </c>
      <c r="C35" s="13" t="s">
        <v>43</v>
      </c>
    </row>
    <row r="36" spans="1:3" ht="45.75" customHeight="1" thickBot="1" x14ac:dyDescent="0.3">
      <c r="A36" s="3">
        <f t="shared" si="0"/>
        <v>35</v>
      </c>
      <c r="B36" s="9" t="s">
        <v>44</v>
      </c>
      <c r="C36" s="13" t="s">
        <v>43</v>
      </c>
    </row>
    <row r="37" spans="1:3" ht="60.75" customHeight="1" thickBot="1" x14ac:dyDescent="0.3">
      <c r="A37" s="3">
        <f t="shared" si="0"/>
        <v>36</v>
      </c>
      <c r="B37" s="9" t="s">
        <v>45</v>
      </c>
      <c r="C37" s="13" t="s">
        <v>43</v>
      </c>
    </row>
    <row r="38" spans="1:3" ht="45.75" customHeight="1" thickBot="1" x14ac:dyDescent="0.3">
      <c r="A38" s="3">
        <f t="shared" si="0"/>
        <v>37</v>
      </c>
      <c r="B38" s="9" t="s">
        <v>46</v>
      </c>
      <c r="C38" s="13" t="s">
        <v>43</v>
      </c>
    </row>
    <row r="39" spans="1:3" ht="16.5" thickBot="1" x14ac:dyDescent="0.3">
      <c r="A39" s="3">
        <f t="shared" si="0"/>
        <v>38</v>
      </c>
      <c r="B39" s="9" t="s">
        <v>47</v>
      </c>
      <c r="C39" s="13" t="s">
        <v>48</v>
      </c>
    </row>
    <row r="40" spans="1:3" ht="60.75" customHeight="1" thickBot="1" x14ac:dyDescent="0.3">
      <c r="A40" s="3">
        <f t="shared" si="0"/>
        <v>39</v>
      </c>
      <c r="B40" s="9" t="s">
        <v>49</v>
      </c>
      <c r="C40" s="13" t="s">
        <v>48</v>
      </c>
    </row>
    <row r="41" spans="1:3" ht="16.5" thickBot="1" x14ac:dyDescent="0.3">
      <c r="A41" s="3">
        <f t="shared" si="0"/>
        <v>40</v>
      </c>
      <c r="B41" s="9" t="s">
        <v>50</v>
      </c>
      <c r="C41" s="13" t="s">
        <v>51</v>
      </c>
    </row>
    <row r="42" spans="1:3" ht="15.75" thickBot="1" x14ac:dyDescent="0.3">
      <c r="A42" s="5"/>
      <c r="B42" s="8"/>
      <c r="C42" s="6"/>
    </row>
  </sheetData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DGME</vt:lpstr>
    </vt:vector>
  </TitlesOfParts>
  <Company>dgme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PA-Adm</dc:creator>
  <cp:lastModifiedBy>Aymun Saif Dar</cp:lastModifiedBy>
  <cp:lastPrinted>2018-06-29T08:11:59Z</cp:lastPrinted>
  <dcterms:created xsi:type="dcterms:W3CDTF">2013-06-19T21:23:42Z</dcterms:created>
  <dcterms:modified xsi:type="dcterms:W3CDTF">2018-08-01T17:31:24Z</dcterms:modified>
</cp:coreProperties>
</file>