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ica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Comparab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%;[Red](0.00%);-"/>
    <numFmt numFmtId="165" formatCode="#,##0.00;[Red](#,##0.00);-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10" fontId="3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 Revenue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'DCF'!$B$1:$F$1</f>
            </numRef>
          </cat>
          <val>
            <numRef>
              <f>'DCF'!$B$2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'DCF'!$B$1:$F$1</f>
            </numRef>
          </cat>
          <val>
            <numRef>
              <f>'DCF'!$C$2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'DCF'!$B$1:$F$1</f>
            </numRef>
          </cat>
          <val>
            <numRef>
              <f>'DCF'!$D$2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'DCF'!$B$1:$F$1</f>
            </numRef>
          </cat>
          <val>
            <numRef>
              <f>'DCF'!$E$2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'DCF'!$B$1:$F$1</f>
            </numRef>
          </cat>
          <val>
            <numRef>
              <f>'DCF'!$F$2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DCF Valuation Professional</author>
  </authors>
  <commentList>
    <comment ref="B2" authorId="0" shapeId="0">
      <text>
        <t>User input / normalized tax</t>
      </text>
    </comment>
    <comment ref="B3" authorId="0" shapeId="0">
      <text>
        <t>User input</t>
      </text>
    </comment>
    <comment ref="B4" authorId="0" shapeId="0">
      <text>
        <t>User input</t>
      </text>
    </comment>
    <comment ref="B5" authorId="0" shapeId="0">
      <text>
        <t>User input</t>
      </text>
    </comment>
    <comment ref="B6" authorId="0" shapeId="0">
      <text>
        <t>User input</t>
      </text>
    </comment>
    <comment ref="B7" authorId="0" shapeId="0">
      <text>
        <t>User input / market data</t>
      </text>
    </comment>
    <comment ref="B8" authorId="0" shapeId="0">
      <text>
        <t>User input / market data</t>
      </text>
    </comment>
    <comment ref="B9" authorId="0" shapeId="0">
      <text>
        <t>Listed beta or fallback</t>
      </text>
    </comment>
    <comment ref="B10" authorId="0" shapeId="0">
      <text>
        <t>Optional user judgment</t>
      </text>
    </comment>
    <comment ref="B11" authorId="0" shapeId="0">
      <text>
        <t>User input</t>
      </text>
    </comment>
    <comment ref="B12" authorId="0" shapeId="0">
      <text>
        <t>Target / observed structure</t>
      </text>
    </comment>
    <comment ref="B13" authorId="0" shapeId="0">
      <text>
        <t>Derived from comparables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DCF VALUATION PROFESSIONAL - ICE</t>
        </is>
      </c>
    </row>
    <row r="2"/>
    <row r="3">
      <c r="A3" s="2" t="inlineStr">
        <is>
          <t>Company Type</t>
        </is>
      </c>
      <c r="B3" t="inlineStr">
        <is>
          <t>Listed</t>
        </is>
      </c>
    </row>
    <row r="4">
      <c r="A4" s="2" t="inlineStr">
        <is>
          <t>Valuation Date</t>
        </is>
      </c>
      <c r="B4" t="inlineStr">
        <is>
          <t>02-09-2026</t>
        </is>
      </c>
    </row>
    <row r="5">
      <c r="A5" s="2" t="inlineStr">
        <is>
          <t>Cost of Equity</t>
        </is>
      </c>
      <c r="B5" s="3" t="n">
        <v>0.135</v>
      </c>
    </row>
    <row r="6">
      <c r="A6" s="2" t="inlineStr">
        <is>
          <t>WACC</t>
        </is>
      </c>
      <c r="B6" s="3" t="n">
        <v>0.12825</v>
      </c>
    </row>
    <row r="7">
      <c r="A7" s="2" t="inlineStr">
        <is>
          <t>Terminal Growth</t>
        </is>
      </c>
      <c r="B7" s="3" t="n">
        <v>0.05</v>
      </c>
    </row>
    <row r="8">
      <c r="A8" s="2" t="inlineStr">
        <is>
          <t>Enterprise Value</t>
        </is>
      </c>
      <c r="B8" s="4" t="n">
        <v>2697.528427890637</v>
      </c>
    </row>
    <row r="9">
      <c r="A9" s="2" t="inlineStr">
        <is>
          <t>Equity Value</t>
        </is>
      </c>
      <c r="B9" s="4" t="n">
        <v>2687.278427890637</v>
      </c>
    </row>
    <row r="10">
      <c r="A10" s="2" t="inlineStr">
        <is>
          <t>Intrinsic Value / Share</t>
        </is>
      </c>
      <c r="B10" s="4" t="n">
        <v>26.87278427890637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Metric</t>
        </is>
      </c>
      <c r="B1" s="5" t="inlineStr">
        <is>
          <t>FY-4</t>
        </is>
      </c>
      <c r="C1" s="5" t="inlineStr">
        <is>
          <t>FY-3</t>
        </is>
      </c>
      <c r="D1" s="5" t="inlineStr">
        <is>
          <t>FY-2</t>
        </is>
      </c>
      <c r="E1" s="5" t="inlineStr">
        <is>
          <t>FY-1</t>
        </is>
      </c>
      <c r="F1" s="5" t="inlineStr">
        <is>
          <t>FY0</t>
        </is>
      </c>
    </row>
    <row r="2">
      <c r="A2" t="inlineStr">
        <is>
          <t>Revenue</t>
        </is>
      </c>
      <c r="B2" t="n">
        <v>1000</v>
      </c>
      <c r="C2" t="n">
        <v>1120</v>
      </c>
      <c r="D2" t="n">
        <v>1260</v>
      </c>
      <c r="E2" t="n">
        <v>1410</v>
      </c>
      <c r="F2" t="n">
        <v>1580</v>
      </c>
    </row>
    <row r="3">
      <c r="A3" t="inlineStr">
        <is>
          <t>EBITDA</t>
        </is>
      </c>
      <c r="B3" t="n">
        <v>180</v>
      </c>
      <c r="C3" t="n">
        <v>205</v>
      </c>
      <c r="D3" t="n">
        <v>235</v>
      </c>
      <c r="E3" t="n">
        <v>265</v>
      </c>
      <c r="F3" t="n">
        <v>300</v>
      </c>
    </row>
    <row r="4">
      <c r="A4" t="inlineStr">
        <is>
          <t>D&amp;A</t>
        </is>
      </c>
      <c r="B4" t="n">
        <v>35</v>
      </c>
      <c r="C4" t="n">
        <v>38</v>
      </c>
      <c r="D4" t="n">
        <v>42</v>
      </c>
      <c r="E4" t="n">
        <v>46</v>
      </c>
      <c r="F4" t="n">
        <v>50</v>
      </c>
    </row>
    <row r="5">
      <c r="A5" t="inlineStr">
        <is>
          <t>EBIT</t>
        </is>
      </c>
      <c r="B5" t="n">
        <v>180</v>
      </c>
      <c r="C5" t="n">
        <v>205</v>
      </c>
      <c r="D5" t="n">
        <v>235</v>
      </c>
      <c r="E5" t="n">
        <v>265</v>
      </c>
      <c r="F5" t="n">
        <v>300</v>
      </c>
    </row>
    <row r="6">
      <c r="A6" t="inlineStr">
        <is>
          <t>Capex</t>
        </is>
      </c>
      <c r="B6" t="n">
        <v>45</v>
      </c>
      <c r="C6" t="n">
        <v>50</v>
      </c>
      <c r="D6" t="n">
        <v>55</v>
      </c>
      <c r="E6" t="n">
        <v>62</v>
      </c>
      <c r="F6" t="n">
        <v>70</v>
      </c>
    </row>
    <row r="7">
      <c r="A7" t="inlineStr">
        <is>
          <t>Net Working Capital</t>
        </is>
      </c>
      <c r="B7" t="n">
        <v>0</v>
      </c>
      <c r="C7" t="n">
        <v>0</v>
      </c>
      <c r="D7" t="n">
        <v>0</v>
      </c>
      <c r="E7" t="n">
        <v>0</v>
      </c>
      <c r="F7" t="n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0" customWidth="1" min="2" max="2"/>
    <col width="28" customWidth="1" min="3" max="3"/>
  </cols>
  <sheetData>
    <row r="1">
      <c r="A1" s="5" t="inlineStr">
        <is>
          <t>DCF Assumption</t>
        </is>
      </c>
      <c r="B1" s="5" t="inlineStr">
        <is>
          <t>Value</t>
        </is>
      </c>
      <c r="C1" s="5" t="inlineStr">
        <is>
          <t>Source / Rationale</t>
        </is>
      </c>
    </row>
    <row r="2">
      <c r="A2" t="inlineStr">
        <is>
          <t>Tax Rate</t>
        </is>
      </c>
      <c r="B2" s="6" t="n">
        <v>0.25</v>
      </c>
      <c r="C2" t="inlineStr">
        <is>
          <t>User input / normalized tax</t>
        </is>
      </c>
    </row>
    <row r="3">
      <c r="A3" t="inlineStr">
        <is>
          <t>D&amp;A % Revenue</t>
        </is>
      </c>
      <c r="B3" s="6" t="n">
        <v>0.03</v>
      </c>
      <c r="C3" t="inlineStr">
        <is>
          <t>User input</t>
        </is>
      </c>
    </row>
    <row r="4">
      <c r="A4" t="inlineStr">
        <is>
          <t>Capex % Revenue</t>
        </is>
      </c>
      <c r="B4" s="6" t="n">
        <v>0.04</v>
      </c>
      <c r="C4" t="inlineStr">
        <is>
          <t>User input</t>
        </is>
      </c>
    </row>
    <row r="5">
      <c r="A5" t="inlineStr">
        <is>
          <t>ΔNWC % Incremental Revenue</t>
        </is>
      </c>
      <c r="B5" s="6" t="n">
        <v>0.08</v>
      </c>
      <c r="C5" t="inlineStr">
        <is>
          <t>User input</t>
        </is>
      </c>
    </row>
    <row r="6">
      <c r="A6" t="inlineStr">
        <is>
          <t>Terminal Growth</t>
        </is>
      </c>
      <c r="B6" s="6" t="n">
        <v>0.05</v>
      </c>
      <c r="C6" t="inlineStr">
        <is>
          <t>User input</t>
        </is>
      </c>
    </row>
    <row r="7">
      <c r="A7" t="inlineStr">
        <is>
          <t>Risk-Free Rate</t>
        </is>
      </c>
      <c r="B7" s="6" t="n">
        <v>0.08</v>
      </c>
      <c r="C7" t="inlineStr">
        <is>
          <t>User input / market data</t>
        </is>
      </c>
    </row>
    <row r="8">
      <c r="A8" t="inlineStr">
        <is>
          <t>ERP</t>
        </is>
      </c>
      <c r="B8" s="6" t="n">
        <v>0.055</v>
      </c>
      <c r="C8" t="inlineStr">
        <is>
          <t>User input / market data</t>
        </is>
      </c>
    </row>
    <row r="9">
      <c r="A9" t="inlineStr">
        <is>
          <t>Beta</t>
        </is>
      </c>
      <c r="B9" s="6" t="n">
        <v>1</v>
      </c>
      <c r="C9" t="inlineStr">
        <is>
          <t>Listed beta or fallback</t>
        </is>
      </c>
    </row>
    <row r="10">
      <c r="A10" t="inlineStr">
        <is>
          <t>Company-Specific Risk Premium</t>
        </is>
      </c>
      <c r="B10" s="6" t="n">
        <v>0</v>
      </c>
      <c r="C10" t="inlineStr">
        <is>
          <t>Optional user judgment</t>
        </is>
      </c>
    </row>
    <row r="11">
      <c r="A11" t="inlineStr">
        <is>
          <t>Pre-Tax Cost of Debt</t>
        </is>
      </c>
      <c r="B11" s="6" t="n">
        <v>0.09</v>
      </c>
      <c r="C11" t="inlineStr">
        <is>
          <t>User input</t>
        </is>
      </c>
    </row>
    <row r="12">
      <c r="A12" t="inlineStr">
        <is>
          <t>Debt Weight</t>
        </is>
      </c>
      <c r="B12" s="6" t="n">
        <v>0.1</v>
      </c>
      <c r="C12" t="inlineStr">
        <is>
          <t>Target / observed structure</t>
        </is>
      </c>
    </row>
    <row r="13">
      <c r="A13" t="inlineStr">
        <is>
          <t>Bottom-Up Beta</t>
        </is>
      </c>
      <c r="B13" s="6" t="n">
        <v>0.7462686567164178</v>
      </c>
      <c r="C13" t="inlineStr">
        <is>
          <t>Derived from comparables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₹ / Units</t>
        </is>
      </c>
      <c r="B1" s="5" t="inlineStr">
        <is>
          <t>FY1E</t>
        </is>
      </c>
      <c r="C1" s="5" t="inlineStr">
        <is>
          <t>FY2E</t>
        </is>
      </c>
      <c r="D1" s="5" t="inlineStr">
        <is>
          <t>FY3E</t>
        </is>
      </c>
      <c r="E1" s="5" t="inlineStr">
        <is>
          <t>FY4E</t>
        </is>
      </c>
      <c r="F1" s="5" t="inlineStr">
        <is>
          <t>FY5E</t>
        </is>
      </c>
    </row>
    <row r="2">
      <c r="A2" s="2" t="inlineStr">
        <is>
          <t>Revenue</t>
        </is>
      </c>
      <c r="B2" s="4" t="n">
        <v>1738</v>
      </c>
      <c r="C2" s="4" t="n">
        <v>1894.42</v>
      </c>
      <c r="D2" s="4" t="n">
        <v>2055.4457</v>
      </c>
      <c r="E2" s="4" t="n">
        <v>2219.881356</v>
      </c>
      <c r="F2" s="4" t="n">
        <v>2386.3724577</v>
      </c>
    </row>
    <row r="3">
      <c r="A3" s="2" t="inlineStr">
        <is>
          <t>EBITDA</t>
        </is>
      </c>
      <c r="B3" s="4" t="n">
        <v>312.84</v>
      </c>
      <c r="C3" s="4" t="n">
        <v>350.4677</v>
      </c>
      <c r="D3" s="4" t="n">
        <v>390.534683</v>
      </c>
      <c r="E3" s="4" t="n">
        <v>432.8768644200001</v>
      </c>
      <c r="F3" s="4" t="n">
        <v>477.2744915400001</v>
      </c>
    </row>
    <row r="4">
      <c r="A4" s="2" t="inlineStr">
        <is>
          <t>D&amp;A</t>
        </is>
      </c>
      <c r="B4" s="4" t="n">
        <v>52.14000000000001</v>
      </c>
      <c r="C4" s="4" t="n">
        <v>56.83260000000001</v>
      </c>
      <c r="D4" s="4" t="n">
        <v>61.66337100000001</v>
      </c>
      <c r="E4" s="4" t="n">
        <v>66.59644068</v>
      </c>
      <c r="F4" s="4" t="n">
        <v>71.59117373100001</v>
      </c>
    </row>
    <row r="5">
      <c r="A5" s="2" t="inlineStr">
        <is>
          <t>EBIT</t>
        </is>
      </c>
      <c r="B5" s="4" t="n">
        <v>260.7</v>
      </c>
      <c r="C5" s="4" t="n">
        <v>293.6351</v>
      </c>
      <c r="D5" s="4" t="n">
        <v>328.871312</v>
      </c>
      <c r="E5" s="4" t="n">
        <v>366.2804237400001</v>
      </c>
      <c r="F5" s="4" t="n">
        <v>405.6833178090001</v>
      </c>
    </row>
    <row r="6">
      <c r="A6" s="2" t="inlineStr">
        <is>
          <t>NOPAT</t>
        </is>
      </c>
      <c r="B6" s="4" t="n">
        <v>195.525</v>
      </c>
      <c r="C6" s="4" t="n">
        <v>220.226325</v>
      </c>
      <c r="D6" s="4" t="n">
        <v>246.653484</v>
      </c>
      <c r="E6" s="4" t="n">
        <v>274.710317805</v>
      </c>
      <c r="F6" s="4" t="n">
        <v>304.2624883567501</v>
      </c>
    </row>
    <row r="7">
      <c r="A7" s="2" t="inlineStr">
        <is>
          <t>Capex</t>
        </is>
      </c>
      <c r="B7" s="4" t="n">
        <v>69.52000000000001</v>
      </c>
      <c r="C7" s="4" t="n">
        <v>75.77680000000001</v>
      </c>
      <c r="D7" s="4" t="n">
        <v>82.21782800000001</v>
      </c>
      <c r="E7" s="4" t="n">
        <v>88.79525424000002</v>
      </c>
      <c r="F7" s="4" t="n">
        <v>95.45489830800001</v>
      </c>
    </row>
    <row r="8">
      <c r="A8" s="2" t="inlineStr">
        <is>
          <t>ΔNWC</t>
        </is>
      </c>
      <c r="B8" s="4" t="n">
        <v>12.64000000000002</v>
      </c>
      <c r="C8" s="4" t="n">
        <v>12.51360000000001</v>
      </c>
      <c r="D8" s="4" t="n">
        <v>12.88205599999999</v>
      </c>
      <c r="E8" s="4" t="n">
        <v>13.15485248000001</v>
      </c>
      <c r="F8" s="4" t="n">
        <v>13.319288136</v>
      </c>
    </row>
    <row r="9">
      <c r="A9" s="2" t="inlineStr">
        <is>
          <t>FCFF</t>
        </is>
      </c>
      <c r="B9" s="4" t="n">
        <v>165.505</v>
      </c>
      <c r="C9" s="4" t="n">
        <v>188.768525</v>
      </c>
      <c r="D9" s="4" t="n">
        <v>213.216971</v>
      </c>
      <c r="E9" s="4" t="n">
        <v>239.356651765</v>
      </c>
      <c r="F9" s="4" t="n">
        <v>267.0794756437501</v>
      </c>
    </row>
    <row r="10">
      <c r="A10" s="2" t="inlineStr">
        <is>
          <t>Discount Factor</t>
        </is>
      </c>
      <c r="B10" s="4" t="n">
        <v>0.886328384666519</v>
      </c>
      <c r="C10" s="4" t="n">
        <v>0.7855780054655608</v>
      </c>
      <c r="D10" s="4" t="n">
        <v>0.6962800846138363</v>
      </c>
      <c r="E10" s="4" t="n">
        <v>0.6171328026712487</v>
      </c>
      <c r="F10" s="4" t="n">
        <v>0.5469823201163295</v>
      </c>
    </row>
    <row r="11">
      <c r="A11" s="2" t="inlineStr">
        <is>
          <t>PV of FCFF</t>
        </is>
      </c>
      <c r="B11" s="4" t="n">
        <v>146.6917793042323</v>
      </c>
      <c r="C11" s="4" t="n">
        <v>148.2924013641759</v>
      </c>
      <c r="D11" s="4" t="n">
        <v>148.4587306089859</v>
      </c>
      <c r="E11" s="4" t="n">
        <v>147.7148413417405</v>
      </c>
      <c r="F11" s="4" t="n">
        <v>146.0877512430711</v>
      </c>
    </row>
    <row r="12">
      <c r="A12" s="2" t="inlineStr">
        <is>
          <t>Terminal Value</t>
        </is>
      </c>
      <c r="B12" s="4" t="n"/>
      <c r="C12" s="4" t="n"/>
      <c r="D12" s="4" t="n"/>
      <c r="E12" s="4" t="n"/>
      <c r="F12" s="4" t="n">
        <v>3583.814050171726</v>
      </c>
    </row>
    <row r="13">
      <c r="A13" s="2" t="inlineStr">
        <is>
          <t>PV Terminal Value</t>
        </is>
      </c>
      <c r="B13" s="4" t="n"/>
      <c r="C13" s="4" t="n"/>
      <c r="D13" s="4" t="n"/>
      <c r="E13" s="4" t="n"/>
      <c r="F13" s="4" t="n">
        <v>1960.282924028431</v>
      </c>
    </row>
    <row r="14">
      <c r="A14" s="2" t="inlineStr">
        <is>
          <t>Enterprise Value</t>
        </is>
      </c>
      <c r="B14" s="4" t="n">
        <v>2697.528427890637</v>
      </c>
      <c r="C14" s="4" t="n"/>
      <c r="D14" s="4" t="n"/>
      <c r="E14" s="4" t="n"/>
      <c r="F14" s="4" t="n"/>
    </row>
    <row r="15">
      <c r="A15" s="2" t="inlineStr">
        <is>
          <t>Equity Value</t>
        </is>
      </c>
      <c r="B15" s="4" t="n">
        <v>2687.278427890637</v>
      </c>
      <c r="C15" s="4" t="n"/>
      <c r="D15" s="4" t="n"/>
      <c r="E15" s="4" t="n"/>
      <c r="F15" s="4" t="n"/>
    </row>
    <row r="16">
      <c r="A16" s="2" t="inlineStr">
        <is>
          <t>Value / Share</t>
        </is>
      </c>
      <c r="B16" s="4" t="n">
        <v>26.87278427890637</v>
      </c>
      <c r="C16" s="4" t="n"/>
      <c r="D16" s="4" t="n"/>
      <c r="E16" s="4" t="n"/>
      <c r="F16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5" t="inlineStr">
        <is>
          <t>WACC \ g</t>
        </is>
      </c>
      <c r="B1" s="7" t="n">
        <v>0.04</v>
      </c>
      <c r="C1" s="7" t="n">
        <v>0.045</v>
      </c>
      <c r="D1" s="7" t="n">
        <v>0.05</v>
      </c>
      <c r="E1" s="7" t="n">
        <v>0.055</v>
      </c>
      <c r="F1" s="7" t="n">
        <v>0.06</v>
      </c>
    </row>
    <row r="2">
      <c r="A2" s="8" t="n">
        <v>0.10825</v>
      </c>
      <c r="B2" s="4" t="n">
        <v>32.02195178437684</v>
      </c>
      <c r="C2" s="4" t="n">
        <v>34.07262459760413</v>
      </c>
      <c r="D2" s="4" t="n">
        <v>36.47534424572024</v>
      </c>
      <c r="E2" s="4" t="n">
        <v>39.32927885122902</v>
      </c>
      <c r="F2" s="4" t="n">
        <v>42.77470249414899</v>
      </c>
    </row>
    <row r="3">
      <c r="A3" s="8" t="n">
        <v>0.11825</v>
      </c>
      <c r="B3" s="4" t="n">
        <v>27.76989868232819</v>
      </c>
      <c r="C3" s="4" t="n">
        <v>29.25981856796425</v>
      </c>
      <c r="D3" s="4" t="n">
        <v>30.968041733547</v>
      </c>
      <c r="E3" s="4" t="n">
        <v>32.94633970791754</v>
      </c>
      <c r="F3" s="4" t="n">
        <v>35.26425965213709</v>
      </c>
    </row>
    <row r="4">
      <c r="A4" s="8" t="n">
        <v>0.12825</v>
      </c>
      <c r="B4" s="4" t="n">
        <v>24.48596198398115</v>
      </c>
      <c r="C4" s="4" t="n">
        <v>25.60769678625081</v>
      </c>
      <c r="D4" s="4" t="n">
        <v>26.87278427890637</v>
      </c>
      <c r="E4" s="4" t="n">
        <v>28.31057996168554</v>
      </c>
      <c r="F4" s="4" t="n">
        <v>29.95904167857157</v>
      </c>
    </row>
    <row r="5">
      <c r="A5" s="8" t="n">
        <v>0.13825</v>
      </c>
      <c r="B5" s="4" t="n">
        <v>21.87435226922178</v>
      </c>
      <c r="C5" s="4" t="n">
        <v>22.74266962917332</v>
      </c>
      <c r="D5" s="4" t="n">
        <v>23.70937989110237</v>
      </c>
      <c r="E5" s="4" t="n">
        <v>24.79221150581569</v>
      </c>
      <c r="F5" s="4" t="n">
        <v>26.01342415755309</v>
      </c>
    </row>
    <row r="6">
      <c r="A6" s="8" t="n">
        <v>0.14825</v>
      </c>
      <c r="B6" s="4" t="n">
        <v>19.74858774654847</v>
      </c>
      <c r="C6" s="4" t="n">
        <v>20.43588836948918</v>
      </c>
      <c r="D6" s="4" t="n">
        <v>21.19314325430679</v>
      </c>
      <c r="E6" s="4" t="n">
        <v>22.0316050972818</v>
      </c>
      <c r="F6" s="4" t="n">
        <v>22.96507678082055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5" t="inlineStr">
        <is>
          <t>Company</t>
        </is>
      </c>
      <c r="B1" s="5" t="inlineStr">
        <is>
          <t>Levered Beta</t>
        </is>
      </c>
      <c r="C1" s="5" t="inlineStr">
        <is>
          <t>D/E</t>
        </is>
      </c>
      <c r="D1" s="5" t="inlineStr">
        <is>
          <t>Tax %</t>
        </is>
      </c>
    </row>
    <row r="2">
      <c r="A2" t="inlineStr">
        <is>
          <t>JON</t>
        </is>
      </c>
      <c r="B2" t="n">
        <v>1.25</v>
      </c>
      <c r="C2" t="n">
        <v>0.9</v>
      </c>
      <c r="D2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2026-09-02T06:02:50Z</dcterms:created>
  <dcterms:modified xmlns:dcterms="http://purl.org/dc/terms/" xmlns:xsi="http://www.w3.org/2001/XMLSchema-instance" xsi:type="dcterms:W3CDTF">2026-09-02T06:02:50Z</dcterms:modified>
</cp:coreProperties>
</file>