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тина" sheetId="1" state="visible" r:id="rId1"/>
    <sheet name="Rout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0A0908"/>
    </font>
  </fonts>
  <fills count="4">
    <fill>
      <patternFill/>
    </fill>
    <fill>
      <patternFill patternType="gray125"/>
    </fill>
    <fill>
      <patternFill patternType="solid">
        <fgColor rgb="00FF7A1A"/>
      </patternFill>
    </fill>
    <fill>
      <patternFill patternType="solid">
        <fgColor rgb="00FFF1E5"/>
      </patternFill>
    </fill>
  </fills>
  <borders count="2">
    <border>
      <left/>
      <right/>
      <top/>
      <bottom/>
      <diagonal/>
    </border>
    <border>
      <left style="thin">
        <color rgb="00D9D2C8"/>
      </left>
      <right style="thin">
        <color rgb="00D9D2C8"/>
      </right>
      <top style="thin">
        <color rgb="00D9D2C8"/>
      </top>
      <bottom style="thin">
        <color rgb="00D9D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3" borderId="1" pivotButton="0" quotePrefix="0" xfId="0"/>
    <xf numFmtId="1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8" customWidth="1" min="5" max="5"/>
    <col width="20" customWidth="1" min="6" max="6"/>
  </cols>
  <sheetData>
    <row r="1" ht="34" customHeight="1">
      <c r="A1" s="1" t="inlineStr">
        <is>
          <t>Процесс</t>
        </is>
      </c>
      <c r="B1" s="1" t="inlineStr">
        <is>
          <t>Минут на одну операцию</t>
        </is>
      </c>
      <c r="C1" s="1" t="inlineStr">
        <is>
          <t>Операций в неделю</t>
        </is>
      </c>
      <c r="D1" s="1" t="inlineStr">
        <is>
          <t>Часов в месяц</t>
        </is>
      </c>
      <c r="E1" s="1" t="inlineStr">
        <is>
          <t>Стоимость часа, €</t>
        </is>
      </c>
      <c r="F1" s="1" t="inlineStr">
        <is>
          <t>Потери в месяц, €</t>
        </is>
      </c>
    </row>
    <row r="2">
      <c r="A2" s="2" t="inlineStr">
        <is>
          <t>Пример: обработка новой заявки</t>
        </is>
      </c>
      <c r="B2" s="2" t="n">
        <v>5</v>
      </c>
      <c r="C2" s="2" t="n">
        <v>30</v>
      </c>
      <c r="D2" s="3">
        <f>IF(AND(B2&lt;&gt;"",C2&lt;&gt;""),B2*C2*4/60,"")</f>
        <v/>
      </c>
      <c r="E2" s="2" t="n">
        <v>40</v>
      </c>
      <c r="F2" s="4">
        <f>IF(AND(D2&lt;&gt;"",E2&lt;&gt;""),D2*E2,"")</f>
        <v/>
      </c>
    </row>
    <row r="3">
      <c r="A3" s="2" t="inlineStr"/>
      <c r="B3" s="2" t="n"/>
      <c r="C3" s="2" t="n"/>
      <c r="D3" s="3">
        <f>IF(AND(B3&lt;&gt;"",C3&lt;&gt;""),B3*C3*4/60,"")</f>
        <v/>
      </c>
      <c r="E3" s="2" t="n"/>
      <c r="F3" s="4">
        <f>IF(AND(D3&lt;&gt;"",E3&lt;&gt;""),D3*E3,"")</f>
        <v/>
      </c>
    </row>
    <row r="4">
      <c r="A4" s="2" t="inlineStr"/>
      <c r="B4" s="2" t="n"/>
      <c r="C4" s="2" t="n"/>
      <c r="D4" s="3">
        <f>IF(AND(B4&lt;&gt;"",C4&lt;&gt;""),B4*C4*4/60,"")</f>
        <v/>
      </c>
      <c r="E4" s="2" t="n"/>
      <c r="F4" s="4">
        <f>IF(AND(D4&lt;&gt;"",E4&lt;&gt;""),D4*E4,"")</f>
        <v/>
      </c>
    </row>
    <row r="5">
      <c r="A5" s="2" t="inlineStr"/>
      <c r="B5" s="2" t="n"/>
      <c r="C5" s="2" t="n"/>
      <c r="D5" s="3">
        <f>IF(AND(B5&lt;&gt;"",C5&lt;&gt;""),B5*C5*4/60,"")</f>
        <v/>
      </c>
      <c r="E5" s="2" t="n"/>
      <c r="F5" s="4">
        <f>IF(AND(D5&lt;&gt;"",E5&lt;&gt;""),D5*E5,"")</f>
        <v/>
      </c>
    </row>
    <row r="7" ht="48" customHeight="1">
      <c r="A7" s="5" t="inlineStr">
        <is>
          <t>Как пользоваться: впишите три процесса, которые вы повторяете регулярно. Часы и потери посчитаются сами. Выберите один процесс — с него и начнём.</t>
        </is>
      </c>
    </row>
  </sheetData>
  <mergeCells count="1"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6" customWidth="1" min="4" max="4"/>
    <col width="18" customWidth="1" min="5" max="5"/>
    <col width="20" customWidth="1" min="6" max="6"/>
  </cols>
  <sheetData>
    <row r="1" ht="34" customHeight="1">
      <c r="A1" s="1" t="inlineStr">
        <is>
          <t>Process</t>
        </is>
      </c>
      <c r="B1" s="1" t="inlineStr">
        <is>
          <t>Minutes per run</t>
        </is>
      </c>
      <c r="C1" s="1" t="inlineStr">
        <is>
          <t>Runs per week</t>
        </is>
      </c>
      <c r="D1" s="1" t="inlineStr">
        <is>
          <t>Hours per month</t>
        </is>
      </c>
      <c r="E1" s="1" t="inlineStr">
        <is>
          <t>Hourly cost, €</t>
        </is>
      </c>
      <c r="F1" s="1" t="inlineStr">
        <is>
          <t>Lost per month, €</t>
        </is>
      </c>
    </row>
    <row r="2">
      <c r="A2" s="2" t="inlineStr">
        <is>
          <t>Example: handling a new lead</t>
        </is>
      </c>
      <c r="B2" s="2" t="n">
        <v>5</v>
      </c>
      <c r="C2" s="2" t="n">
        <v>30</v>
      </c>
      <c r="D2" s="3">
        <f>IF(AND(B2&lt;&gt;"",C2&lt;&gt;""),B2*C2*4/60,"")</f>
        <v/>
      </c>
      <c r="E2" s="2" t="n">
        <v>40</v>
      </c>
      <c r="F2" s="4">
        <f>IF(AND(D2&lt;&gt;"",E2&lt;&gt;""),D2*E2,"")</f>
        <v/>
      </c>
    </row>
    <row r="3">
      <c r="A3" s="2" t="inlineStr"/>
      <c r="B3" s="2" t="n"/>
      <c r="C3" s="2" t="n"/>
      <c r="D3" s="3">
        <f>IF(AND(B3&lt;&gt;"",C3&lt;&gt;""),B3*C3*4/60,"")</f>
        <v/>
      </c>
      <c r="E3" s="2" t="n"/>
      <c r="F3" s="4">
        <f>IF(AND(D3&lt;&gt;"",E3&lt;&gt;""),D3*E3,"")</f>
        <v/>
      </c>
    </row>
    <row r="4">
      <c r="A4" s="2" t="inlineStr"/>
      <c r="B4" s="2" t="n"/>
      <c r="C4" s="2" t="n"/>
      <c r="D4" s="3">
        <f>IF(AND(B4&lt;&gt;"",C4&lt;&gt;""),B4*C4*4/60,"")</f>
        <v/>
      </c>
      <c r="E4" s="2" t="n"/>
      <c r="F4" s="4">
        <f>IF(AND(D4&lt;&gt;"",E4&lt;&gt;""),D4*E4,"")</f>
        <v/>
      </c>
    </row>
    <row r="5">
      <c r="A5" s="2" t="inlineStr"/>
      <c r="B5" s="2" t="n"/>
      <c r="C5" s="2" t="n"/>
      <c r="D5" s="3">
        <f>IF(AND(B5&lt;&gt;"",C5&lt;&gt;""),B5*C5*4/60,"")</f>
        <v/>
      </c>
      <c r="E5" s="2" t="n"/>
      <c r="F5" s="4">
        <f>IF(AND(D5&lt;&gt;"",E5&lt;&gt;""),D5*E5,"")</f>
        <v/>
      </c>
    </row>
    <row r="7" ht="48" customHeight="1">
      <c r="A7" s="5" t="inlineStr">
        <is>
          <t>How to use: enter three processes you repeat regularly. Hours and cost fill in on their own. Pick one process — that is where we start.</t>
        </is>
      </c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2026-10-08T11:21:21Z</dcterms:created>
  <dcterms:modified xsi:type="dcterms:W3CDTF">2026-10-08T11:21:21Z</dcterms:modified>
</cp:coreProperties>
</file>